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Netgear" sheetId="1" r:id="rId1"/>
  </sheets>
  <definedNames/>
  <calcPr fullCalcOnLoad="1"/>
</workbook>
</file>

<file path=xl/sharedStrings.xml><?xml version="1.0" encoding="utf-8"?>
<sst xmlns="http://schemas.openxmlformats.org/spreadsheetml/2006/main" count="590" uniqueCount="587">
  <si>
    <t>Неуправляемые коммутаторы 10/100 Мбит/с</t>
  </si>
  <si>
    <t>FS108PEU</t>
  </si>
  <si>
    <t>FS116GE</t>
  </si>
  <si>
    <t>FS116PEU</t>
  </si>
  <si>
    <t>Неуправляемые коммутаторы 10/100/1000 Мбит/с</t>
  </si>
  <si>
    <t>GS105GE</t>
  </si>
  <si>
    <t>GS108GE</t>
  </si>
  <si>
    <t>GS116GE</t>
  </si>
  <si>
    <t>JGS516-200EUS</t>
  </si>
  <si>
    <t>JGS524-200EUS</t>
  </si>
  <si>
    <t>Управляемые Smart-коммутаторы 10/100 Мбит/с</t>
  </si>
  <si>
    <t>FS728TP-100EUS</t>
  </si>
  <si>
    <t>FS750T2EU</t>
  </si>
  <si>
    <t>Управляемый Smart-коммутатор на 48FE+2SFP(Combo) портов</t>
  </si>
  <si>
    <t>Управляемые Smart-коммутаторы 10/100/1000 Мбит/с</t>
  </si>
  <si>
    <t>AGM731F</t>
  </si>
  <si>
    <t>Оптический модуль 1000Base-SX SFP (до 550м), многомодовый кабель, разъем LC</t>
  </si>
  <si>
    <t>AGM732F</t>
  </si>
  <si>
    <t>Оптический модуль 1000Base-LX SFP (до 10км), одномодовый кабель, разъем LC</t>
  </si>
  <si>
    <t>AX742</t>
  </si>
  <si>
    <t>Аксессуары</t>
  </si>
  <si>
    <t>ACC-10314-03</t>
  </si>
  <si>
    <t>ACC-10314-04</t>
  </si>
  <si>
    <t>ANT2409-20000S</t>
  </si>
  <si>
    <t>STM150M-10000S</t>
  </si>
  <si>
    <t>Подписка на обновление программного обеспечения и поддержку для STM150 (на 1 год)</t>
  </si>
  <si>
    <t>STM150E-10000S</t>
  </si>
  <si>
    <t>Подписка на обновления службы сканирования Email трафика для STM150 (на 1 год)</t>
  </si>
  <si>
    <t>STM150W-10000S</t>
  </si>
  <si>
    <t>Подписка на обновления службы сканирования Web трафика для STM150 (на 1 год)</t>
  </si>
  <si>
    <t>it-практика</t>
  </si>
  <si>
    <t>Артикул</t>
  </si>
  <si>
    <t>Наименование</t>
  </si>
  <si>
    <t>Цена, $</t>
  </si>
  <si>
    <t>Прайс-лист на оборудование Netgear:</t>
  </si>
  <si>
    <t>WNDA3100-200PES</t>
  </si>
  <si>
    <t>GS108T-200GES</t>
  </si>
  <si>
    <t>GSM7224-200EUS</t>
  </si>
  <si>
    <t>GSM7228PS-100EUS</t>
  </si>
  <si>
    <t>GSM7248-200EUS</t>
  </si>
  <si>
    <t>GSM7252PS-100EUS</t>
  </si>
  <si>
    <t>GSM7328S-200EUS</t>
  </si>
  <si>
    <t>Управляемый коммутатор 3-го уровня с консольным портом на 20GE+4SFP(Combo)+2xSFP+(10G) портов c 2-мя слотами под 10GE, стекируемый (GSM7328Sv2)</t>
  </si>
  <si>
    <t>GSM7352S-200EUS</t>
  </si>
  <si>
    <t>Управляемый коммутатор 3-го уровня с консольным портом на 44GE+4SFP(Combo)+2xSFP+(10G) портов c 2-мя слотами под 10GE, стекируемый (GSM7352Sv2)</t>
  </si>
  <si>
    <t>Модули и комплектующие для коммутаторов</t>
  </si>
  <si>
    <t>APS135W-10000S</t>
  </si>
  <si>
    <t>Запасной блок питания для управляемых коммутаторов GSM73xxSv2 на 135Вт</t>
  </si>
  <si>
    <t>Комплект для стекирования на скорости 24G, включает 2 модуля и 60см кабель (подходит для GSM73xxS/GS73xxSv2 и GSM7328FS)</t>
  </si>
  <si>
    <t>AX743-10000S</t>
  </si>
  <si>
    <t>10G модуль для коммутаторов для установки SFP+ (подходит для GSM73xxS/GS73xxSv2 и GSM7328FS)</t>
  </si>
  <si>
    <t>AXM761-10000S</t>
  </si>
  <si>
    <t>Оптический модуль 10GBase-SR SFP+ (до 300м), многомодовый кабель, разъем LC</t>
  </si>
  <si>
    <t>AXM762-10000S</t>
  </si>
  <si>
    <t>Оптический модуль 10GBase-LR SFP+ (до 10км), одномодовый кабель, разъем LC</t>
  </si>
  <si>
    <t>WNDAP350-100PES</t>
  </si>
  <si>
    <t>5-метровый кабель для подключения антенны с 2-мя reverse SMA коннекторами</t>
  </si>
  <si>
    <t>10-метровый кабель для подключения антенны с 2-мя reverse SMA коннекторами</t>
  </si>
  <si>
    <t>ANT224D10-10000S</t>
  </si>
  <si>
    <t>10 dBi направленная внешняя антенна 802.11b/g/n для монтажа вне помещений</t>
  </si>
  <si>
    <t>9 dBi всенаправленная антенна 802.11b/g для монтажа внутри / вне помещений</t>
  </si>
  <si>
    <t>Системы защиты от сетевых угроз</t>
  </si>
  <si>
    <t>STM600B-10000S</t>
  </si>
  <si>
    <t>Подписка на обновления ПО, поддержку, службы сканирования Email и Web трафика для STM600 (на 1 год)</t>
  </si>
  <si>
    <t>STM600E-10000S</t>
  </si>
  <si>
    <t>Подписка на обновления службы сканирования Email трафика для STM600 (на 1 год)</t>
  </si>
  <si>
    <t>STM600M-10000S</t>
  </si>
  <si>
    <t>Подписка на обновление программного обеспечения и поддержку для STM600 (на 1 год)</t>
  </si>
  <si>
    <t>WNA3100-100PES</t>
  </si>
  <si>
    <t>APS525W-10000S</t>
  </si>
  <si>
    <t>Запасной блок питания для управляемых коммутаторов GSM72xxPS на 525Вт</t>
  </si>
  <si>
    <t>DGN2200-100PES</t>
  </si>
  <si>
    <t>WN2000RPT-100PES</t>
  </si>
  <si>
    <t>WNA1000M-100PES</t>
  </si>
  <si>
    <t>Беспроводной USB 2.0 микро-адаптер 150 Мбит/с (маленький черный корпус)</t>
  </si>
  <si>
    <t>XSM7224S-100EUS</t>
  </si>
  <si>
    <t>AGM734-10000S</t>
  </si>
  <si>
    <t>Оптический модуль 1000Base-T SFP, разъем RJ-45</t>
  </si>
  <si>
    <t>AFT200-10000S</t>
  </si>
  <si>
    <t>Запасной блок из двух вентиляторов для XSM7224S</t>
  </si>
  <si>
    <t>APS300W-10000S</t>
  </si>
  <si>
    <t>Запасной блок питания для управляемых коммутаторов XSM7224S на 300Вт</t>
  </si>
  <si>
    <t>AXC761-10000S</t>
  </si>
  <si>
    <t>1м кабель для прямого подключения коммутаторов через SFP+</t>
  </si>
  <si>
    <t>AXC763-10000S</t>
  </si>
  <si>
    <t>3м кабель для прямого подключения коммутаторов через SFP+</t>
  </si>
  <si>
    <t>AXM763-10000S</t>
  </si>
  <si>
    <t>Оптический модуль 10GBase-LRM SFP+ (до 220м), многомодовый кабель, разъем LC</t>
  </si>
  <si>
    <t>RPS5412-100EUS</t>
  </si>
  <si>
    <t>Система резервного питания Optimal Power 1U с номинальной мощностью до 300 Вт, совместима с коммутаторами FSM72xxRS, FSM73xxPS, GSM72xx-200 и GSM73xx</t>
  </si>
  <si>
    <t>WC7520-100EUS</t>
  </si>
  <si>
    <t>WC7510L-10000S</t>
  </si>
  <si>
    <t>Лицензия на использование дополнительных 10 точек доступа для контроллера WC7520 (до 3-х лицензий на контроллер)</t>
  </si>
  <si>
    <t>WNAP320-100PES</t>
  </si>
  <si>
    <t>GSM7228PL-10000S</t>
  </si>
  <si>
    <t>GSM7252PL-10000S</t>
  </si>
  <si>
    <t>GSM7328FL-10000S</t>
  </si>
  <si>
    <t>XSM7224L-10000S</t>
  </si>
  <si>
    <t>Лицензия на активацию функций Layer 3 для XSM7224S</t>
  </si>
  <si>
    <t>Межсетевые экраны</t>
  </si>
  <si>
    <t>SRX5308-100RUS</t>
  </si>
  <si>
    <t>UTM50B-10000S</t>
  </si>
  <si>
    <t>Подписка на обновления ПО, поддержку, службы сканирования Email и Web трафика для UTM50 (на 1 год)</t>
  </si>
  <si>
    <t>UTM50E-10000S</t>
  </si>
  <si>
    <t>Подписка на обновления службы сканирования Email трафика для UTM50 (на 1 год)</t>
  </si>
  <si>
    <t>UTM50M-10000S</t>
  </si>
  <si>
    <t>Подписка на обновление программного обеспечения и поддержку для UTM50 (на 1 год)</t>
  </si>
  <si>
    <t>UTM50W-10000S</t>
  </si>
  <si>
    <t>Подписка на обновления службы сканирования Web трафика для UTM50 (на 1 год)</t>
  </si>
  <si>
    <t>WNDR3400-100PES</t>
  </si>
  <si>
    <t>Управляемый гигабитный Smart-коммутатор на 8GE портов с внешним блоком питания, улучшенным QoS, возможностью питания от PoE и функциями энергосбережения</t>
  </si>
  <si>
    <t>GS752TXS-100EUS</t>
  </si>
  <si>
    <t>Управляемый гигабитный коммутатор 2-го уровня с консольным портом на 44GE+4SFP(Combo) портов со статической маршрутизацией</t>
  </si>
  <si>
    <t>WNDAP360-100PES</t>
  </si>
  <si>
    <t>FVS318G-100RUS</t>
  </si>
  <si>
    <t>RNNVR01L-10000S</t>
  </si>
  <si>
    <t>Лицензия на 1 камеру для ReadyNAS Surveillance</t>
  </si>
  <si>
    <t>RNNVR02L-10000S</t>
  </si>
  <si>
    <t>Лицензия на 2 камеры для ReadyNAS Surveillance</t>
  </si>
  <si>
    <t>RNNVR04L-10000S</t>
  </si>
  <si>
    <t>Лицензия на 4 камеры для ReadyNAS Surveillance</t>
  </si>
  <si>
    <t>Коммутатор на 5 портов 10/100 Мбит/с</t>
  </si>
  <si>
    <t>Коммутатор на 8 портов 10/100 Мбит/с</t>
  </si>
  <si>
    <t>WN604-100PES</t>
  </si>
  <si>
    <t>WNA3100M-100PES</t>
  </si>
  <si>
    <t>Беспроводной USB 2.0 микро-адаптер 300 Мбит/с (маленький черный корпус)</t>
  </si>
  <si>
    <t>WNCE3001-100PES</t>
  </si>
  <si>
    <t>5-портовый 10/100 Мбит/с коммутатор с внешним блоком питания</t>
  </si>
  <si>
    <t>8-портовый 10/100 Мбит/с коммутатор с внешним блоком питания</t>
  </si>
  <si>
    <t>8-портовый 10/100 Мбит/с коммутатор с 4-портами PoE,  с внешним блоком питания, PoE бюджет до 32 Вт</t>
  </si>
  <si>
    <t>16-портовый 10/100 Мбит/с коммутатор с внешним блоком питания</t>
  </si>
  <si>
    <t>16-портовый 10/100 Мбит/с коммутатор с 8-портами PoE,  с внешним блоком питания, PoE бюджет до 55 Вт</t>
  </si>
  <si>
    <t>16-портовый 10/100 Мбит/с коммутатор (для монтажа в 19" стойку)</t>
  </si>
  <si>
    <t>24-портовый 10/100 Мбит/с коммутатор (для монтажа в 19" стойку)</t>
  </si>
  <si>
    <t>16-портовый 10/100/1000 Мбит/с коммутатор с внешним блоком питания и функциями энергосбережения</t>
  </si>
  <si>
    <t>24-портовый 10/100/1000 Мбит/с коммутатор (для монтажа в 19" стойку) с функциями энергосбережения</t>
  </si>
  <si>
    <t>Управляемый Smart-коммутатор на 24FE+2GE+2SFP(Combo) портов (из них 24FE порта с PoE), PoE бюджет до 192 Вт</t>
  </si>
  <si>
    <t>GS510TP-100EUS</t>
  </si>
  <si>
    <t>GS752TPSB-100EUS</t>
  </si>
  <si>
    <t>Управляемый гигабитный Smart-коммутатор на 46GE+2SFP(Combo)+2SFP порта (из них 40GE портов с PoE и 8 с PoE+) с поддержкой статической маршрутизации и IPv6, стекируемый (кабель AGC761 в комплекте), PoE бюджет до 384 Вт</t>
  </si>
  <si>
    <t>GS752TSB-100EUS</t>
  </si>
  <si>
    <t>Управляемый гигабитный Smart-коммутатор на 46GE+2SFP(Combo)+2SFP порта с поддержкой статической маршрутизации и IPv6, стекируемый (кабель AGC761 в комплекте)</t>
  </si>
  <si>
    <t>GSM5212P-100NES</t>
  </si>
  <si>
    <t>Управляемый коммутатор 2-го уровня с консольным портом на 8GE+4SFP(Combo) портов (12 PoE+ портов, из них 2 порта PoE+ PD для питания коммутатора) со статической маршрутизацией и MVR, PoE бюджет до 125 Вт</t>
  </si>
  <si>
    <t>GSM7212F-100NES</t>
  </si>
  <si>
    <t>GSM7224P-100NES</t>
  </si>
  <si>
    <t>Управляемый гигабитный коммутатор 2-го уровня с консольным портом на 20GE+4SFP(Combo)+2xSFP+(10G) портов (из них 16GE портов с PoE и 8GE с PoE+) c 2-мя слотами под 10GE, стекируемый, с возможностью расширения функционала до 3-го уровня, PoE бюджет до 384 Вт</t>
  </si>
  <si>
    <t>Управляемый гигабитный коммутатор 2-го уровня с консольным портом на 44GE+4SFP(Combo)+2xSFP+(10G) портов (из них 40GE портов с PoE и 8GE с PoE+) c 2-мя слотами под 10GE, стекируемый, с возможностью расширения функционала до 3-го уровня, PoE бюджет до 384 Вт</t>
  </si>
  <si>
    <t>Гигабитный межсетевой экран ProSafe™ (1WAN и 8 LAN портов 10/100/1000 Мбит/с) с поддержкой до 5 IPSec VPN туннелей</t>
  </si>
  <si>
    <t>Гигабитный межсетевой экран ProSafe™ (4 WAN и 4 LAN порта 10/100/1000 Мбит/с) с поддержкой до 125 IPSec и 50 SSL VPN туннелей и возможностью балансировки нагрузки</t>
  </si>
  <si>
    <t>ООО "АйТи-Практика", г. Екатеринбург, ул. 8 Марта 212, оф.316, т. (343) 379-06-56, 89122440192, itp@it-practica.ru, www.it-practica.ru</t>
  </si>
  <si>
    <t>JWNR2010-100RUS</t>
  </si>
  <si>
    <t>D6200-100PES</t>
  </si>
  <si>
    <t>WN1000RP-100PES</t>
  </si>
  <si>
    <t>Универсальный повторитель беспроводного сигнала 802.11b/g/n 150 Мбит/с (без LAN портов) в компактном исполнении для прямого подключения к электрической розетке</t>
  </si>
  <si>
    <t>Беспроводной USB 2.0 адаптер 802.11n 300 Мбит/с (черный корпус)</t>
  </si>
  <si>
    <t>Беспроводной двухдиапазонный USB 2.0 адаптер 802.11n 300 Мбит/с (2.4 ГГц или 5 ГГц)</t>
  </si>
  <si>
    <t>XAVB5201-100PES</t>
  </si>
  <si>
    <t>XAVB5602-100PES</t>
  </si>
  <si>
    <t>RN10200-100EUS</t>
  </si>
  <si>
    <t>Хранилище ReadyNAS домашнее на 2 SATA/SSD диска (без дисков)</t>
  </si>
  <si>
    <t>RN10223D-100EUS</t>
  </si>
  <si>
    <t>Хранилище ReadyNAS домашнее на 2 SATA/SSD диска (2х3ТБ)</t>
  </si>
  <si>
    <t>RN10400-100EUS</t>
  </si>
  <si>
    <t>Хранилище ReadyNAS домашнее на 4 SATA/SSD диска (без дисков)</t>
  </si>
  <si>
    <t>RN31200-100EUS</t>
  </si>
  <si>
    <t>Хранилище ReadyNAS универсальное на 2 SATA/SSD диска (без дисков)</t>
  </si>
  <si>
    <t>RN31400-100EUS</t>
  </si>
  <si>
    <t>Хранилище ReadyNAS универсальное на 4 SATA/SSD диска (без дисков)</t>
  </si>
  <si>
    <t>RN31600-100EUS</t>
  </si>
  <si>
    <t>RN51600-100EUS</t>
  </si>
  <si>
    <t>EDA500-100EUS</t>
  </si>
  <si>
    <t>Модуль расширения для ReadyNAS серии 300 и 500 на 5 дисков</t>
  </si>
  <si>
    <t>RN716X-100NES</t>
  </si>
  <si>
    <t>RN3220-100NES</t>
  </si>
  <si>
    <t>RN4220S-100NES</t>
  </si>
  <si>
    <t>Хранилище ReadyNAS 4220 в стойку на 12 SSD/SATA дисков с резервным блоком питания и 10G SFP+ интерфейсами (без дисков)</t>
  </si>
  <si>
    <t>RN4220X-100NES</t>
  </si>
  <si>
    <t>Хранилище ReadyNAS 4220 в стойку на 12 SSD/SATA дисков с резервным блоком питания и 10G  Base-T интерфейсами (без дисков)</t>
  </si>
  <si>
    <t>RFAN04-10000S</t>
  </si>
  <si>
    <t>RMEM02-10000S</t>
  </si>
  <si>
    <t>RMEM03-10000S</t>
  </si>
  <si>
    <t>RN10G2C-10000S</t>
  </si>
  <si>
    <t>RPSU02-10000S</t>
  </si>
  <si>
    <t>RRAIL03-10000S</t>
  </si>
  <si>
    <t>RRAIL04-10000S</t>
  </si>
  <si>
    <t>RTRAY04-10000S</t>
  </si>
  <si>
    <t>RDD516-100NES</t>
  </si>
  <si>
    <t>RDD1LT02-10000S</t>
  </si>
  <si>
    <t>Дисковый набор для RDD516, 1 x 2 ТБ SATA (LFF)</t>
  </si>
  <si>
    <t>RDD1LT03-10000S</t>
  </si>
  <si>
    <t>Дисковый набор для RDD516, 1 x 3 ТБ SATA (LFF)</t>
  </si>
  <si>
    <t>RDD1LT04-10000S</t>
  </si>
  <si>
    <t>Дисковый набор для RDD516, 1 x 4 ТБ SATA (LFF)</t>
  </si>
  <si>
    <t>RDD1SM01-10000S</t>
  </si>
  <si>
    <t>Дисковый набор для RDD 516, 1 X 100ГБ SSD MLC (SFF)</t>
  </si>
  <si>
    <t>EDA2000-100WWS</t>
  </si>
  <si>
    <t>Модуль расширения на 12 диска (2U) с кабелем 6G SAS для ReadyDATA 5200 (без дисков)</t>
  </si>
  <si>
    <t>EDA4000-100WWS</t>
  </si>
  <si>
    <t>Модуль расширения на 24 диска (4U) с кабелем 6G SAS для ReadyDATA 5200 (без дисков)</t>
  </si>
  <si>
    <t>RD5200-100WWS</t>
  </si>
  <si>
    <t>RD5D1LN02-100WWS</t>
  </si>
  <si>
    <t>Дисковый набор для ReadyDATA 5200  1 x 2 ТБ NL-SAS</t>
  </si>
  <si>
    <t>RD5D1LN03-100WWS</t>
  </si>
  <si>
    <t>Дисковый набор для ReadyDATA 5200  1 x 3 ТБ NL-SAS</t>
  </si>
  <si>
    <t>RD5D1LS01-100WWS</t>
  </si>
  <si>
    <t>Дисковый набор для ReadyDATA 5200 1 x 300ГБ SAS</t>
  </si>
  <si>
    <t>RD5D1LS02-100WWS</t>
  </si>
  <si>
    <t>Дисковый набор для ReadyDATA 5200 1 x 450ГБ SAS</t>
  </si>
  <si>
    <t>RD5D1LS03-100WWS</t>
  </si>
  <si>
    <t>Дисковый набор для ReadyDATA 5200 1 x 600 ГБ SAS</t>
  </si>
  <si>
    <t>RD5D1LT02-100WWS</t>
  </si>
  <si>
    <t>Дисковый набор для ReadyDATA 5200 1 x 2 ТБ SATA</t>
  </si>
  <si>
    <t>RD5D1LT03-100WWS</t>
  </si>
  <si>
    <t>Дисковый набор для ReadyDATA 5200 1 x 3 ТБ SATA</t>
  </si>
  <si>
    <t>RD5D1LT04-10000S</t>
  </si>
  <si>
    <t>Дисковый набор для ReadyDATA 5200 1 x 4 ТБ SATA</t>
  </si>
  <si>
    <t>RD5D1SC01-100WWS</t>
  </si>
  <si>
    <t>Дисковый набор для ReadyDATA 5200 1 X 50ГБ SSD SLC (SFF) для оптимизации записи</t>
  </si>
  <si>
    <t>RD5D1SM01-100WWS</t>
  </si>
  <si>
    <t>Дисковый набор для ReadyDATA 5200 1 X 100ГБ SSD MLC (SFF)</t>
  </si>
  <si>
    <t>RD5D1SM02-100WWS</t>
  </si>
  <si>
    <t>Дисковый набор для ReadyDATA 5200 1 X 200ГБ SSD MLC (SFF)</t>
  </si>
  <si>
    <t>RD5D6LN01-100WWS</t>
  </si>
  <si>
    <t>Дисковый набор для ReadyDATA 5200 6 x 1ТБ NL-SAS (LFF)</t>
  </si>
  <si>
    <t>RD5D6LN02-100WWS</t>
  </si>
  <si>
    <t>Дисковый набор для ReadyDATA 5200 6 x 2ТБ NL-SAS (LFF)</t>
  </si>
  <si>
    <t>RD5D6LT02-100WWS</t>
  </si>
  <si>
    <t>Дисковый набор для ReadyDATA 5200 6 x 2ТБ SATA (LFF)</t>
  </si>
  <si>
    <t>RD5D6LT03-100WWS</t>
  </si>
  <si>
    <t>Дисковый набор для ReadyDATA 5200 6 x 3ТБ SATA (LFF)</t>
  </si>
  <si>
    <t>RD5D6LT04-10000S</t>
  </si>
  <si>
    <t>Дисковый набор для ReadyDATA 5200 6 x 4ТБ SATA</t>
  </si>
  <si>
    <t>FS205-100PES</t>
  </si>
  <si>
    <t>FS208-100PES</t>
  </si>
  <si>
    <t>GS205-100PES</t>
  </si>
  <si>
    <t>Коммутатор на 5 портов 10/100/1000 Мбит/с</t>
  </si>
  <si>
    <t>GS208-100PES</t>
  </si>
  <si>
    <t>Коммутатор на 8 портов 10/100/1000 Мбит/с</t>
  </si>
  <si>
    <t>FS305-100PES</t>
  </si>
  <si>
    <t>5-портовый 10/100 Мбит/с коммутатор, металлический корпус</t>
  </si>
  <si>
    <t>FS308-100PES</t>
  </si>
  <si>
    <t>8-портовый 10/100 Мбит/с коммутатор, металлический корпус</t>
  </si>
  <si>
    <t>JFS516-200EUS</t>
  </si>
  <si>
    <t>JFS524-200EUS</t>
  </si>
  <si>
    <t>GS308-100PES</t>
  </si>
  <si>
    <t>GS105E-200PES</t>
  </si>
  <si>
    <t>GS116E-200PES</t>
  </si>
  <si>
    <t>JGS516PE-100EUS</t>
  </si>
  <si>
    <t>JGS524E-200EUS</t>
  </si>
  <si>
    <t>JGS524PE-100EUS</t>
  </si>
  <si>
    <t>XS708E-100NES</t>
  </si>
  <si>
    <t>8-портовый 10 гигабитный коммутатор ProSafe Plus(10GBase-T), с одним комбинированным портом 10GBase-T/SFP+ и управление через GUI,монтируемый в стойку</t>
  </si>
  <si>
    <t>FS526T-200EUS</t>
  </si>
  <si>
    <t>Управляемый Smart-коммутатор на 24FE+2GE портов</t>
  </si>
  <si>
    <t>FS728TLP-100EUS</t>
  </si>
  <si>
    <t>Управляемый Smart-коммутатор на 24FE+2GE+2SFP(Combo) портов (из них 12FE порта с PoE), PoE бюджет до 100 Вт</t>
  </si>
  <si>
    <t>GS516TP-100EUS</t>
  </si>
  <si>
    <t>GS716T-300EUS</t>
  </si>
  <si>
    <t>GS724T-400EUS</t>
  </si>
  <si>
    <t>GS728TP-100EUS</t>
  </si>
  <si>
    <t>GS728TPP-100EUS</t>
  </si>
  <si>
    <t>GS748T-500EUS</t>
  </si>
  <si>
    <t>GS752TP-100EUS</t>
  </si>
  <si>
    <t>Управляемый гигабитный Smart-коммутатор на 48GE+4SFP(Из них первые 8 портов PoE+,остальные PoE),c поддержкой статической маршрутизации и IPv6,PoE бюджет до 384 Вт</t>
  </si>
  <si>
    <t>Управляемые Smart-коммутаторы 10 Гбит/c</t>
  </si>
  <si>
    <t>XS712T-100NES</t>
  </si>
  <si>
    <t>FSM7250P-100NES</t>
  </si>
  <si>
    <t>GSM5212-100NES</t>
  </si>
  <si>
    <t>Управляемый гигабитный коммутатор 2-го уровня с консольным портом на 10 GE +2 SFP(Combo) портов c поддержкой  функции PoE+PD, статической маршрутизацией и MVR</t>
  </si>
  <si>
    <t>GSM7226LP-100NES</t>
  </si>
  <si>
    <t>GSM7248P-100NES</t>
  </si>
  <si>
    <t>GSM7228S-100NES</t>
  </si>
  <si>
    <t>GSM7228L-10000S</t>
  </si>
  <si>
    <t>GSM7252S-100NES</t>
  </si>
  <si>
    <t>Управляемый гигабитный коммутатор 2-го уровня с консольным портом RS232/mini USB на 44 GE+4SFP(Combo)+2xSFP+/10G RJ45 Combo порта с 2-мя слотами под 10GE,стекируемый,с возможностью расширения до 3 уровня</t>
  </si>
  <si>
    <t>GSM7252L-10000S</t>
  </si>
  <si>
    <t>Лицензия на активацию функций динамической маршрутизации IPv4/IPv6 и IP multicast маршрутизации для GSM7252S</t>
  </si>
  <si>
    <t>XSM7224-100NES</t>
  </si>
  <si>
    <t>GSM7328FS-200NES</t>
  </si>
  <si>
    <t>Управляемый коммутатор 3-го уровня с консольным портом RS232/mini USB на 20SFP+4SFP(Combo) портов +2xSFP+/10G RJ45 Combo порта с 2-мя слотами под 10GE,стекируемый(серия М5300)</t>
  </si>
  <si>
    <t>AX745-10000S</t>
  </si>
  <si>
    <t>AXM761P10-10000S</t>
  </si>
  <si>
    <t>Набор из 10 модулей AXM761-10000S</t>
  </si>
  <si>
    <t>AXM762P10-10000S</t>
  </si>
  <si>
    <t>Набор из 10 модулей AXM762-10000S</t>
  </si>
  <si>
    <t>APS1000W-100NES</t>
  </si>
  <si>
    <t>WN203-200PES</t>
  </si>
  <si>
    <t>WNAP210-200PES</t>
  </si>
  <si>
    <t>WNDAP660-100PES</t>
  </si>
  <si>
    <t>Беспроводные WiFi роутеры</t>
  </si>
  <si>
    <t>WNR614-100PES</t>
  </si>
  <si>
    <t>Беспроводной роутер 802.11n 300 Мбит/с (1 WAN и 4 LAN порта 10/100 Мбит/с) с внешними антеннами, настройка и поддержка для России</t>
  </si>
  <si>
    <t>Беспроводной роутер 802.11n 300 Мбит/с (1 WAN и 4 LAN порта 10/100 Мбит/с) с внешними антеннами, поддерживает IPTV, L2TP и мастер настройки для России</t>
  </si>
  <si>
    <t>JWNR2010-100PES</t>
  </si>
  <si>
    <t>WNR2000-200PES</t>
  </si>
  <si>
    <t>Беспроводной роутер 802.11n 300 Мбит/с (1 WAN и 4 LAN порта 10/100 Мбит/с)</t>
  </si>
  <si>
    <t>WNR3500L-100PES</t>
  </si>
  <si>
    <t>Беспроводной гигабитный роутер 802.11n 300 Мбит/с (1 WAN и 4 LAN порта 10/100/1000 Мбит/с, 1 USB 2.0 порт) c открытым кодом, поддерживает IPTV и L2TP</t>
  </si>
  <si>
    <t>Беспроводной роутер 802.11n 600 Мбит/с (2.4 ГГц и 5 ГГц) (1 WAN, 4 LAN 10/100 Мбит/с и 1 USB 2.0 порт) с функциями энергосбережения, поддерживает IPTV и L2TP</t>
  </si>
  <si>
    <t>WNDR3700-100PES</t>
  </si>
  <si>
    <t>Беспроводной гигабитный роутер 802.11n 300+300 Мбит/с (2.4 ГГц и 5 ГГц), 1 WAN и 4 LAN-порта, 1 порт USB 2.0, поддержка IPTV, L2TP, DLNA</t>
  </si>
  <si>
    <t>R6220-100PES</t>
  </si>
  <si>
    <t>Беспроводной гигабитный роутер 802.11ac 300+900 Мбит/с (2.4 ГГц и 5 ГГц), 1 порт USB 2.0, поддержка IPTV, L2TP, принт-сервер и DLNA</t>
  </si>
  <si>
    <t>R6250-100PES</t>
  </si>
  <si>
    <t>Беспроводной гигабитный роутер 802.11ac 300+1300 Мбит/с (2.4 ГГц и 5 ГГц), 1 порт USB 3.0, поддержка IPTV, L2TP, принт-сервер и DLNA</t>
  </si>
  <si>
    <t>R6400-100PES</t>
  </si>
  <si>
    <t>Беспроводной гигабитный роутер 802.11ac 450+1300 Мбит/с (2.4 ГГц и 5 ГГц), 2 порта: USB 3.0 и USB 2.0 , поддержка IPTV, L2TP, принт-сервер и DLNA</t>
  </si>
  <si>
    <t>R7000-100PES</t>
  </si>
  <si>
    <t>Беспроводной гигабитный смарт-роутер Nighthawk, 802.11ac 600+1300 Мбит/с (2.4 ГГц и 5 ГГц), технология Beamforming+, 1 порт USB 3.0, 1 порт USB 2.0, IPTV, L2TP, DLNA, VPN,  принт-сервер</t>
  </si>
  <si>
    <t>R7800-100PES</t>
  </si>
  <si>
    <t>Беспроводной гигабитный смарт-роутер Nighthawk X4S, 802.11ac 600+1733 Мбит/с (2.4 ГГц и 5 ГГц),  двухядерный процессор 1.7 ГГц, технология Beamforming+, 1 порт USB 3.0, 1 порт USB 2.0, DLNA, VPN,  принт-сервер</t>
  </si>
  <si>
    <t>R8000-100NAS</t>
  </si>
  <si>
    <t>Беспроводной гигабитный смарт-роутер Nighthawk X6 с тремя диапазонами, 802.11ac 600+1300+1300 Мбит/с (2.4 ГГц, 5 ГГц и 5 ГГц),  двухядерный процессор 1 ГГц, технология Beamforming+, 1 порт USB 3.0, 1 порт USB 2.0, DLNA, VPN</t>
  </si>
  <si>
    <t>R8000-100PES</t>
  </si>
  <si>
    <t>Беспроводной смарт-роутер Nighthawk X6 с тремя диапазонами, 802.11ac 600+1300+1300 Мбит/с (2.4 ГГц, 5 ГГц и 5 ГГц),  двухядерный процессор 1 ГГц, технология Beamforming+; 1 порт USB 3.0, 1 порт USB 2.0, DLNA, VPN</t>
  </si>
  <si>
    <t>Беспроводные WiFi модемы-роутеры ADSL</t>
  </si>
  <si>
    <t>Беспроводной ADSL2+ модем-роутер N300 (1 порт ADSL2+ AnnexА и 4 LAN порта 10/100 Мбит/с) с функциями энергосбережения и USB-портом, без поддержки IPTV</t>
  </si>
  <si>
    <t>D1500-100PES</t>
  </si>
  <si>
    <t>Беспроводной ADSL2+ модем-роутер N300  (Wi-Fi 300 Мбит/с , 1 порт ADSL2+ AnnexА , 1 порт LAN/WAN 10/100 Мбит/с и 1 LAN порт 10/100 Мбит/с), внешние антенны, возможность альтернативного подключения к Интернету кабелем Ethernet</t>
  </si>
  <si>
    <t>D6000-100PES</t>
  </si>
  <si>
    <t>Беспроводной ADSL2+ модем-роутер AC750 802.11ac 300+450 Мбит/с, 1 порт ADSL2+ AnnexА , 1 порт LAN/WAN 10/100/1000 Мбит/с и 3 LAN порта 10/100/1000 Мбит/с, 1 x USB 2.0, внешние антенны, возможность альтернативного подключения к Интернету кабелем Ethernet</t>
  </si>
  <si>
    <t>Беспроводной гигабитный ADSL2+ модем-роутер 802.11ac 300+900 Мбит/с (2.4 ГГц и 5 ГГц), 1 порт ADSL2+ AnnexА, 1 WAN и 4 LAN-порта, 1 порт USB 2.0, без поддержки IPTV</t>
  </si>
  <si>
    <t>D6220-100PES</t>
  </si>
  <si>
    <t>Беспроводной ADSL2+ модем-роутер AC1200  802.11ac 300+900 Мбит/с (2.4 ГГц и 5 ГГц), 1 порт USB 2.0, 1 порт ADSL2+ AnnexА, 1 порт LAN/WAN 10/100/1000 Мбит/с и 3 LAN порта 10/100/1000 Мбит/с, 1 x USB 2.0, внешние антенны, возможность альтернативного подключения к Интернету кабелем Ethernet</t>
  </si>
  <si>
    <t>Беспроводные WiFi точки доступа и повторители</t>
  </si>
  <si>
    <t>Универсальный повторитель беспроводного сигнала 802.11b/g/n 300 Мбит/с, 4 порта LAN</t>
  </si>
  <si>
    <t>EX2700-100PES</t>
  </si>
  <si>
    <t>Универсальный повторитель беспроводного сигнала 802.11b/g/n 300 Мбит/с, 1 порт LAN 10/100 Мбит/с, внешние антенны, автоматическое подключение (WPS)</t>
  </si>
  <si>
    <t>WN3000RP-200PES</t>
  </si>
  <si>
    <t>Универсальный  повторитель беспроводного сигнала 802.11b/g/n 300 Мбит/с, 1 порт LAN 10/100 Мбит/с, увеличенное покрытие, внешние антенны, кнопка вкл/выкл на корпусе, автоматическая настройка (WPS)</t>
  </si>
  <si>
    <t>EX6120-100PES</t>
  </si>
  <si>
    <t>Универсальный повторитель беспроводного сигнала 802.11b/g/n/ac  300+900 Мбит/с (2.4 ГГц и 5 ГГц), 1 порт LAN 10/100 Мбит/с, внешние антенны, автоматическое подключение (WPS)</t>
  </si>
  <si>
    <t>EX6150-100PES</t>
  </si>
  <si>
    <t>Универсальный повторитель беспроводного сигнала 802.11b/g/n/ac  300+900 Мбит/с (2.4 ГГц и 5 ГГц), 1 порт LAN 10/100/1000 Мбит/с, внешние антенны, автоматическое подключение (WPS)</t>
  </si>
  <si>
    <t>EX7000-100PES</t>
  </si>
  <si>
    <t>Универсальный повторитель беспроводного сигнала 802.11b/g/n/ac  1900 Мбит/с (2.4 ГГц и 5 ГГц), 5 портов LAN 10/100/1000 Мбит/с, 1x USB 3.0, внешние антенны, автоматическое подключение (WPS)</t>
  </si>
  <si>
    <t>Беспроводные WiFi адаптеры</t>
  </si>
  <si>
    <t>A6100-100PES</t>
  </si>
  <si>
    <t>Беспроводной двухдиапазонный USB 2.0 адаптер 802.11ac 150/450 Мбит/с (2.4 ГГц или 5 ГГц), совместим с предыдущими стандартами, маленький черный корпус</t>
  </si>
  <si>
    <t>A6210-100PES</t>
  </si>
  <si>
    <t>Беспроводной двухдиапазонный USB 3.0 адаптер 802.11ac 300/900 Мбит/с (2.4 ГГц или 5 ГГц)</t>
  </si>
  <si>
    <t>Универсальный двухдиапазонный беспроводной Ethernet адаптер 802.11n 300 Мбит/с (2.4 ГГц или 5 ГГц) с 1 LAN-портом и возможностью питания по USB</t>
  </si>
  <si>
    <t>Мобильные точки доступа</t>
  </si>
  <si>
    <t>AC785-100EUS</t>
  </si>
  <si>
    <t>Мобильная точка доступа Wi-Fi (хотспот) 2G/3G/4G/LTE, WiFi 802.11b/g/n (2.4 ГГц и 5 ГГц), разблокирована (работает с любым оператором), цветной LCD экран, время автономной работы до 10 часов</t>
  </si>
  <si>
    <t>Продукты Powerline</t>
  </si>
  <si>
    <t>Комплект нано адаптеров Powerline AV 500 Мбит/с, 1xLAN (2 x XAV5201)</t>
  </si>
  <si>
    <t>Комплект адаптеров Powerline AV 500 Мбит/с, 2xLAN и сквозная розетка (2 x XAV5602)</t>
  </si>
  <si>
    <t>PL1000-100PES</t>
  </si>
  <si>
    <t>Комплект адаптеров Powerline AV2 1000 Мбит/с, 1xLAN 1000 Мбит/с</t>
  </si>
  <si>
    <t>PL1200-100PES</t>
  </si>
  <si>
    <t>Комплект адаптеров Powerline AV2 1200 Мбит/с, 1xLAN 1000 Мбит/с</t>
  </si>
  <si>
    <t>PLW1000-100PES</t>
  </si>
  <si>
    <t>Комплект адаптеров Powerline AV2 1000 Мбит/с, 1xLAN 1000 Мбит/с, один из адаптеров со встроенной точкой доступа WiFi 802.11ac (200+433 Мбит/с)</t>
  </si>
  <si>
    <t>Сетевые системы хранения домашние настольные ReadyNAS</t>
  </si>
  <si>
    <t>RN21200-100NES</t>
  </si>
  <si>
    <t>Хранилище ReadyNAS домашнее на 2 SATA/SSD диска (без дисков), PLEX compatible</t>
  </si>
  <si>
    <t>RN21400-100NES</t>
  </si>
  <si>
    <t>Хранилище ReadyNAS домашнее на 4 SATA/SSD диска (без дисков), PLEX compatible</t>
  </si>
  <si>
    <t>Сетевые системы хранения профессиональные настольные ReadyNAS</t>
  </si>
  <si>
    <t>Хранилище ReadyNAS универсальное на 6 SATA/SSD дисков (без дисков)</t>
  </si>
  <si>
    <t>Хранилище ReadyNAS Pro на 6 SATA/SSD дисков  (без дисков)</t>
  </si>
  <si>
    <t>Хранилище ReadyNAS Pro на 6 SATA/SSD дисков повышенной производительности (без дисков)</t>
  </si>
  <si>
    <t>Сетевые системы хранения профессиональные стоечные ReadyNAS</t>
  </si>
  <si>
    <t>RN2120-200NES</t>
  </si>
  <si>
    <t>Хранилище в стойку на 4 SSD/SATA диска (без дисков), процессор Marvell Armada XP dual-core 1.6GHz; 2x1Gb интерфейса</t>
  </si>
  <si>
    <t>RN3138-100NES</t>
  </si>
  <si>
    <t>Хранилище в стойку на 4 SSD/SATA диска (без дисков), процессор  Intel® Atom C2558 2,4 ГГц; 4x1Gb интерфейса</t>
  </si>
  <si>
    <t xml:space="preserve">Хранилище ReadyNAS 3220 в стойку на 12 SSD/SATA дисков с резервным блоком питания и 4 *1 Гбит/c сетевыми интерфейсами (без дисков) </t>
  </si>
  <si>
    <t>Опции для систем хранения ReadyNAS</t>
  </si>
  <si>
    <t>Блок вентиляторов для систем ReadyNAS 3220/4220</t>
  </si>
  <si>
    <t>Оперативная память 4 ГБ для систем ReadyNAS 3220</t>
  </si>
  <si>
    <t>Оперативная память 8 ГБ для систем ReadyNAS 4220</t>
  </si>
  <si>
    <t xml:space="preserve">Двухпортовая сетевая плата для систем ReadyNAS 10G 10GBASE-T </t>
  </si>
  <si>
    <t>Внутренний блок питания для систем ReadyNAS 3220/4220</t>
  </si>
  <si>
    <t xml:space="preserve">Комплект салазок для установки в стойку систем ReadyNAS высотой 2U </t>
  </si>
  <si>
    <t xml:space="preserve">Комплект салазок для установки в стойку систем ReadyNAS высотой 1U </t>
  </si>
  <si>
    <t>Салазки для установки жестких дисков в систему ReadyNAS</t>
  </si>
  <si>
    <t>RTRAY05-10000S</t>
  </si>
  <si>
    <t>Сетевые системы хранения профессиональные ReadyDATA</t>
  </si>
  <si>
    <t>Настольная система хранения ReadyDATA  516 с поддержкой SSD/SATA дисков, 2*1 Гбит/c интерфейсами и расширенным функционалом</t>
  </si>
  <si>
    <t>Стоечная система хранения ReadyDATA 5200 (2U) c 10Гб/с SFP+ модульной платой (без дисков)</t>
  </si>
  <si>
    <t>Лицензии на ПО видеонаблюдения ReadyNAS Surveillance</t>
  </si>
  <si>
    <t>Неуправляемые коммутаторы (пластиковый корпус)</t>
  </si>
  <si>
    <t>FS605-400PES</t>
  </si>
  <si>
    <t>FS105-300PES</t>
  </si>
  <si>
    <t>FS108-300PES</t>
  </si>
  <si>
    <t>5-портов 10/100/1000 Мбит/с  с внешним блоком питания и функциями энергосбережения</t>
  </si>
  <si>
    <t>8-портов10/100/1000 Мбит/с с внешним блоком питания и функциями энергосбережения</t>
  </si>
  <si>
    <t>8-портов 10/100/1000 Мбит/с , металлический корпус</t>
  </si>
  <si>
    <t>GS308P-100PES</t>
  </si>
  <si>
    <t>8 PoE-портов 10/100/1000 Мбит/с к, PoE-бюджет 53Вт, металлический корпус</t>
  </si>
  <si>
    <t>GS316-100PES</t>
  </si>
  <si>
    <t>16-портов 10/100/1000 Мбит/с  с внешним блоком питания и функциями энергосбережения</t>
  </si>
  <si>
    <t>GS324-100EUS</t>
  </si>
  <si>
    <t>24-портов 10/100/1000 Мбит/с  с внешним блоком питания и функциями энергосбережения</t>
  </si>
  <si>
    <t>16-портов 10/100/1000 Мбит/с коммутатор (для монтажа в 19" стойку) с функциями энергосбережения</t>
  </si>
  <si>
    <t>Коммутаторы ProSafe Plus 1 Гбит/с с базовыми функциями управления</t>
  </si>
  <si>
    <t>5-портовый гигабитный коммутатор ProSafe Plus с внешним блоком питания и функциями энергосбережения, управление с помощью утилиты под Windows</t>
  </si>
  <si>
    <t>GS105PE-10000S</t>
  </si>
  <si>
    <t>5-портовый 10/100/1000 Мбит/с коммутатор (из них 2 порта с PoE) с внешним блоком питания и возможностью питания от PoE. PoE бюджет 20W при питании от сети, 8W при питании от PoE (passthrough). Требуемая мощность в режиме passtrough 12 ватт. Управление с помощью утилиты под Windows</t>
  </si>
  <si>
    <t>GS108E-300PES</t>
  </si>
  <si>
    <t>8-портовый гигабитный коммутатор ProSafe Plus с внешним блоком питания и функциями энергосбережения, управление с помощью утилиты под Windows</t>
  </si>
  <si>
    <t>GS108PE-300EUS</t>
  </si>
  <si>
    <t>8-портовый гигабитный (из них 4 порта с PoE) коммутатор ProSafe Plus с внешним блоком питания и функциями энергосбережения, управление с помощью утилиты под Windows, PoE бюджет до 53 Вт</t>
  </si>
  <si>
    <t>16-портовый гигабитный коммутатор ProSafe Plus с внешним блоком питания и функциями энергосбережения, управление с помощью утилиты под Windows</t>
  </si>
  <si>
    <t>16-портовый гигабитный (из них 8 портов с PoE) коммутатор ProSafe Plus с внутренним блоком питания и функциями энергосбережения, управление с помощью утилиты под Windows, PoE бюджет до 85 Вт</t>
  </si>
  <si>
    <t>24-портовый гигабитный коммутатор ProSafe Plus c функциями энергосбережения, управление с помощью утилиты под Windows (для монтажа в 19" стойку)</t>
  </si>
  <si>
    <t>24-портовый гигабитный (из них 12 портов с PoE) коммутатор ProSafe Plus с внутренним блоком питания и функциями энергосбережения, управление с помощью утилиты под Windows, PoE бюджет до 100 Вт</t>
  </si>
  <si>
    <t>Коммутаторы ProSafe Plus 1 Гбит/с с базовыми функциями управления, универсального форм-фактора Click Switch</t>
  </si>
  <si>
    <t>GSS108E-100EUS</t>
  </si>
  <si>
    <t>8-портовый  гигабитный коммутатор ProSafe Plus, управление через GUI или с помощью утилиты под Windows, универсальный форм-фактор для 4х типов крепления, 2 USB-порта для зарядки устройств</t>
  </si>
  <si>
    <t>GSS116E-100EUS</t>
  </si>
  <si>
    <t>16-портовый  гигабитный коммутатор ProSafe Plus, управление через GUI или с помощью утилиты под Windows, универсальный форм-фактор для 4х типов крепления</t>
  </si>
  <si>
    <t>Коммутаторы ProSafe Plus 10 Гбит/с с базовыми функциями управления</t>
  </si>
  <si>
    <t>GS110TP-200EUS</t>
  </si>
  <si>
    <t>Управляемый гигабитный Smart-коммутатор на 8GE+2SFP портов (из них 8GE портов с PoE) с внешним блоком питания, PoE бюджет до 53 Вт</t>
  </si>
  <si>
    <t>Управляемый гигабитный Smart-коммутатор на 8GE+2SFP портов (из них 8GE портов с PoE+) с внешним блоком питания, PoE бюджет до 130 Вт</t>
  </si>
  <si>
    <t>Управляемый гигабитный Smart-коммутатор на 16 GE портов (из них 8 портов с PoE), улучшенными функциями QoS, cтатической маршрутизацией, а так же поддержкой PoE+PD. PoE бюджет до 70 Вт</t>
  </si>
  <si>
    <t xml:space="preserve">Управляемый гигабитный Smart-коммутатор на 14GE+2SFP(Combo) портов с опциональной поддержкой функционала Ethernet Audio-Video Bridging </t>
  </si>
  <si>
    <t>GS716TAV-20000S</t>
  </si>
  <si>
    <t>Лицензия Ethernet Audio Video (EAV) для GS716T</t>
  </si>
  <si>
    <t xml:space="preserve">Управляемый гигабитный Smart-коммутатор на 22GE+2SFP(Combo) портов с опциональной поддержкой функционала Ethernet Audio-Video Bridging </t>
  </si>
  <si>
    <t>GS724TAV-20000S</t>
  </si>
  <si>
    <t>Лицензия Ethernet Audio Video(EAV) для GS724T</t>
  </si>
  <si>
    <t>Управляемый гигабитный Smart-коммутатор на 24GE+4SFP(из них первые 8 портов PoE+, остальные PoE), c поддержкой статической маршрутизации и IPv6, PoE бюджет до 192 Вт</t>
  </si>
  <si>
    <t>Управляемый гигабитный Smart-коммутатор на 24GE+4SFP (24 порта PoE+), c поддержкой статической маршрутизации и IPv6, PoE бюджет до 384 Вт (расширяемый до 720 Вт через EPS)</t>
  </si>
  <si>
    <t xml:space="preserve">Управляемый гигабитный Smart-коммутатор на 44GE+4SFP(Combo) портов c опциональной поддержкой функционала Ethernet Audio Video Bridging </t>
  </si>
  <si>
    <t>GS748TAV-20000S</t>
  </si>
  <si>
    <t>Лицензия Ethernet Audio Video (EAV) для GS748T</t>
  </si>
  <si>
    <t>Управляемые Smart-коммутаторы 10/100/1000 Мбит/с портами 10Гбит и возможностью стекирования (серия S3300)</t>
  </si>
  <si>
    <t>Гигабитный Smart-коммутатор на 48GE + 4SFP+(10G) порта, стекируемый</t>
  </si>
  <si>
    <t>GS728TX-100NES</t>
  </si>
  <si>
    <t xml:space="preserve">Гигабитный Smart-коммутатор на 24хGE + 2х10G-BaseT + 2хSFP+ порта, стекируемый </t>
  </si>
  <si>
    <t>GS728TXAV-10000S</t>
  </si>
  <si>
    <t>Лицензия Ethernet Audio/Video (EAV) для GS728TX-100NES</t>
  </si>
  <si>
    <t>GS728TXP-100NES</t>
  </si>
  <si>
    <t>Гигабитный Smart-коммутатор на 24хGE + 2х10G-BaseT + 2хSFP+ порта, стекируемый. 24 порта POE+. POE-бюджет 195Ватт  (до 720Ватт с RPS4000)</t>
  </si>
  <si>
    <t>G728TXPAV-10000S</t>
  </si>
  <si>
    <t>Лицензия Ethernet Audio/Video (EAV) для GS728TXP-100NES</t>
  </si>
  <si>
    <t>GS752TX-100NES</t>
  </si>
  <si>
    <t>Гигабитный Smart-коммутатор на 48хGE + 2х10G-BaseT + 2хSFP+ порта, стекируемый</t>
  </si>
  <si>
    <t>GS752TXAV-10000S</t>
  </si>
  <si>
    <t>Лицензия Ethernet Audio/Video (EAV) для GS752TX-100NES</t>
  </si>
  <si>
    <t>GS752TXP-100NES</t>
  </si>
  <si>
    <t>Гигабитный Smart-коммутатор на 48хGE + 2х10G-BaseT + 2хSFP+ порта, стекируемый. 48 портов POE+. POE-бюджет 390w  (до 1440w с RPS4000)</t>
  </si>
  <si>
    <t>G752TXPAV-10000S</t>
  </si>
  <si>
    <t>Лицензия Ethernet Audio/Video (EAV) для GS752TXP-100NES</t>
  </si>
  <si>
    <t>Управляемый гигабитный Smart-коммутатор на 10 портов 10GBase-T + 2 SFP+/10GBase-T (Combo) порта, c улучшенными функциями ACL, QoS и поддержкой IPv6</t>
  </si>
  <si>
    <t>XS728T-100NES</t>
  </si>
  <si>
    <t>Управляемый гигабитный Smart-коммутатор на 24 порта 10GBase-T + 4 SFP+ порта, c улучшенными функциями ACL, QoS и поддержкой IPv6</t>
  </si>
  <si>
    <t>Управляемые коммутаторы 2-го уровня с консольным портом (серия M4100)</t>
  </si>
  <si>
    <t>Управляемый коммутатор 2-го уровня с консольным портом на 48 FE+2SFP (Combo) портов (из них 48портов PoE) со статической маршрутизацией, MVR, поддержкой RPS/EPS, PoE бюджетом 380 Вт, расширяемым до 720 Вт, стоечный</t>
  </si>
  <si>
    <t>Управляемый гигабитный коммутатор 2-го уровня с консольным портом на 12SFP(Combo) портов (их них 4 PoE+ порта) со статической маршрутизацией и MVR, PoE бюджет до 150 Вт, стоечный</t>
  </si>
  <si>
    <t>Управляемый гигабитный коммутатор 2-го уровня с консольным портом на 20GE+4SFP(Combo) портов со статической маршрутизацией, стоечный</t>
  </si>
  <si>
    <t>Управляемый гигабитный коммутатор 2-го уровня с консольным портом на 20GE+4SFP(Combo) порта (24 PoE+ порта) со статической маршрутизацией и MVR, PoE бюджет до 380 Вт (720 Вт при подключении к RPS), стоечный</t>
  </si>
  <si>
    <t>Управляемый коммутатор 2-го уровня с консольным портом на 20 GE+4SFP(Combo) портов+2GE выделенных (из них 24 порта PoE) со статической маршрутизацией, MVR,и поддержкой RPS/EPS, PoE бюджет до 192 Вт,расширяемый до 380Вт, стоечный</t>
  </si>
  <si>
    <t>Управляемый гигабитный коммутатор 2-го уровня с консольным портом на 44GE+4SFP(Combo)+ 2GE выделенных порта (из них 48 PoE+ порта) со статической маршрутизацией, MVR и поддержкой RPS/EPS, PoE бюджет до 380 Вт (1440 Вт при подключении через EPS), стоечный.</t>
  </si>
  <si>
    <t>Управляемые коммутаторы универсального форм-фактора Click Switch (серия М4200)</t>
  </si>
  <si>
    <t>GSM4210P-100NES</t>
  </si>
  <si>
    <t>Управляемый коммутатор 8 х 2,5Гб (POE+) + 1GE порт управления + 2SFP+ POE бюджет 240Вт, настенное, потолочное, опорное крепление.</t>
  </si>
  <si>
    <t>Управляемые коммутаторы L3 с консольным портом стекируемые (серия М4300)</t>
  </si>
  <si>
    <t>GSM4328S-100NES</t>
  </si>
  <si>
    <t xml:space="preserve">Управляемый коммутатор 3го уровня c 24GE+2 10GBase-T + 2SFP+ порта с возможностью установки доп. блока питания APS150W </t>
  </si>
  <si>
    <t>GSM4328PA-100NES</t>
  </si>
  <si>
    <t>Управляемый коммутатор 3го уровня c 24GE (POE+) + 2 10GBase-T + 2SFP+ порта с возможностью установки доп. блока питания APS550W, PoE бюджет от 480 до 720W</t>
  </si>
  <si>
    <t>GSM4328PB-100NES</t>
  </si>
  <si>
    <t>Управляемый коммутатор 3го уровня c 24GE (POE+) + 2 10GBase-T + 2SFP+ порта с возможностью установки доп. блока питания APS1000W, PoE бюджет 720W</t>
  </si>
  <si>
    <t>GSM4352S-100NES</t>
  </si>
  <si>
    <t xml:space="preserve">Управляемый коммутатор 3го уровня c 48GE + 2 10GBase-T + 2SFP+ порта с возможностью установки доп. блока питания APS150W </t>
  </si>
  <si>
    <t>GSM4352PA-100NES</t>
  </si>
  <si>
    <t>Управляемый коммутатор 3го уровня c 48GE (POE+)  + 2 10GBase-T + 2SFP+ порта с возможностью установки доп. блока питания APS550W, PoE бюджет от 480 до 720W</t>
  </si>
  <si>
    <t>GSM4352PB-100NES</t>
  </si>
  <si>
    <t>Управляемый коммутатор 3го уровня c 48GE + 2 10GBase-T + 2SFP+ порта с возможностью установки доп. блока питания APS1000W, PoE бюджет от 860 до 1440W (!)</t>
  </si>
  <si>
    <t>XSM4316S-100NES</t>
  </si>
  <si>
    <t>Управляемый коммутатор 3го уровня c 8 10GBase-T + 8 SFP+ портов с возможностью установки доп. блока питания APS250W</t>
  </si>
  <si>
    <t>XSM4324S-100NES</t>
  </si>
  <si>
    <t>Управляемый коммутатор 3го уровня c 12 10GBase-T + 12 SFP+ портов с возможностью установки доп. блока питания APS250W</t>
  </si>
  <si>
    <t>XSM4348S-100NES</t>
  </si>
  <si>
    <t>Управляемый коммутатор 3го уровня c 24 10Gb Base-T + 24 SFP+ портов с возможностью установки доп. Блока питания APS250W</t>
  </si>
  <si>
    <t>Управляемые коммутаторы 2-го уровня с консольным портом и 10 Гбит/с портами (серия M5300)</t>
  </si>
  <si>
    <t>Управляемый гигабитный коммутатор 2-го уровня с консольным портом RS232/mini USB на 20 GE+4SFP(Combo)+2xSFP+/10G RJ45 Combo порта с 2-мя слотами под 10GE, стекируемый, с возможностью расширения до 3 уровня</t>
  </si>
  <si>
    <t>Лицензия на активацию функций Layer 3 для GSM7228S</t>
  </si>
  <si>
    <t>Лицензия на активацию функций Layer 3 для GSM7228PS</t>
  </si>
  <si>
    <t>Лицензия на активацию функций Layer 3 для GSM7252PS</t>
  </si>
  <si>
    <t>Управляемые коммутаторы 3-го уровня с консольным портами и 10 Гбит/с портами (серия М5300)</t>
  </si>
  <si>
    <t>Лицензия IPV6 для GSM7328FS</t>
  </si>
  <si>
    <t>Управляемые коммутаторы L2+ 10 Гбит/с с консольным портом (серия М7100)</t>
  </si>
  <si>
    <t>Управляемый коммутатор L2+  с консольным портом  RS232/mini USB на 20x10GBaseT + 4x10GBaseT/SFP+Combo портов. Возможность установки резервного блока питания и дополнительных вентиляторов.</t>
  </si>
  <si>
    <t>Управляемые коммутаторы L2+ 10 Гбит/с с возможностью активации L3 с консольным портом (серия М7300)</t>
  </si>
  <si>
    <t>Управляемый коммутатор L2+ с возможностью расширения функционала до L3 с консольным портом на 20xSFP+(10G)+4x10GBaseT(Combo) портов, стекируемый.  Возможность установки резервного блока питания и дополнительных вентиляторов.</t>
  </si>
  <si>
    <t>420-10043-01</t>
  </si>
  <si>
    <t>Комплект креплений для установки коммутатора GSM5212 в 19" стойку</t>
  </si>
  <si>
    <t>AFM735-10000S</t>
  </si>
  <si>
    <t>Оптический модуль 100BASE-FX SFP (до 2 км), многомодовый кабель, разъем LC</t>
  </si>
  <si>
    <t>10GBASE-T модуль для GSM72xxPSv1 и GSM73xxSv2</t>
  </si>
  <si>
    <t>AXM764-10000S</t>
  </si>
  <si>
    <t xml:space="preserve">Оптический модуль 10GBASE-LR Lite SFP+ (до 2 км), одномодовый кабель, разъем LC </t>
  </si>
  <si>
    <t>RPS4000-200NES</t>
  </si>
  <si>
    <t>Корпус системы питания 1U с четырьмя слотами для БП</t>
  </si>
  <si>
    <t>APS150W-100NES</t>
  </si>
  <si>
    <t>Блок питания 150W для M4300</t>
  </si>
  <si>
    <t>APS250W-100NES</t>
  </si>
  <si>
    <t>Блок питания 250W для M4300</t>
  </si>
  <si>
    <t>APS550W-100NES</t>
  </si>
  <si>
    <t>Блок питания 550W для M4300</t>
  </si>
  <si>
    <t>Блок питания 1000W для RPS4000 и M4300</t>
  </si>
  <si>
    <t>Шассийный коммутатор (серия М6100)</t>
  </si>
  <si>
    <t>XCM8903SK-10000S</t>
  </si>
  <si>
    <t>Стартовый набор шассийного коммутатора M6100: шасси XCM8903, 1 плата-лезвие 40x1G + 4x10G (XCM8944), 1 дочерняя плата  PoE+ (XCM89P), 1 блок питания  (APS1000W), 1 блок вентиляторов (AFT603)</t>
  </si>
  <si>
    <t>XCM8903SF-10000S</t>
  </si>
  <si>
    <t>Стартовый набор шассийного коммутатора M6100: шасси XCM8903, 1 плата-лезвие 40xSFP (XCM8944F),  1 блок питания  (APS1000W), 1 блок вентиляторов (AFT603)</t>
  </si>
  <si>
    <t>XCM8903SX-10000S</t>
  </si>
  <si>
    <t>Стартовый набор шассийного коммутатора M6100: шасси XCM8903, 1 плата-лезвие 20x10GBASE-T+16 SFP+ (XCM8924X), 1 блок питания  (APS1000W), 1 блок вентиляторов (AFT603)</t>
  </si>
  <si>
    <t>XCM8924X-10000S</t>
  </si>
  <si>
    <t>Плата-лезвие для шассийного коммутатора M6100, 24 порта 10GBASE-T, 16 портов SFP+</t>
  </si>
  <si>
    <t>XCM8944-10000S</t>
  </si>
  <si>
    <t>Плата-лезвие для шассийного коммутатора M6100, 40 портов Gigabit Ethernet, 4 порта 10GBASE-T</t>
  </si>
  <si>
    <t>XCM8944F-10000S</t>
  </si>
  <si>
    <t>Плата-лезвие для шассийного коммутатора M6100, 40 портов SFP, 4 порта 10GBASE-T</t>
  </si>
  <si>
    <t>XCM8948-10000S</t>
  </si>
  <si>
    <t>Плата-лезвие для шассийного коммутатора M6100, 48 портов Gigabit Ethernet</t>
  </si>
  <si>
    <t>XCM89P-10000S</t>
  </si>
  <si>
    <t>Дочерняя плата POE+ для шассийного коммутатора M6100</t>
  </si>
  <si>
    <t>XCM89UP-10000S</t>
  </si>
  <si>
    <t>Дочерняя плата UPOE для шассийного коммутатора M6100</t>
  </si>
  <si>
    <t>AFT603-10000S</t>
  </si>
  <si>
    <t>Блок вентиляторов шассийного коммутатора M6100</t>
  </si>
  <si>
    <t>Точки доступа WiFi одиночные (для автономной работы)</t>
  </si>
  <si>
    <t>WAC120-100PES</t>
  </si>
  <si>
    <t xml:space="preserve">Двухдиапазонная точка доступа AC1200 (300+867 мбит/с), 1 порт Gigabit Ethernet,  поддержка стандарта 802.11ac. </t>
  </si>
  <si>
    <t xml:space="preserve">Точка доступа 150Мбит/с, поддерживает режим клиента (4 LAN порта 10/100 Мбит/с). </t>
  </si>
  <si>
    <t>ProSafe™ точка доступа 802.11n 300 Мбит/с в пластиковом корпусе со встроенными антеннами и возможностью подключения внешней (1 LAN порт 10/100/1000 Мбит/с с поддержкой PoE).Две внешние антенны в комплекте.</t>
  </si>
  <si>
    <t>Точки доступа WiFi с режимом работы Ensemble (единое управление)</t>
  </si>
  <si>
    <t>WAC720-10000S</t>
  </si>
  <si>
    <t>Точка доступа до 867Mбит/с, (2.4ГГц и 5ГГц) в пластиковом корпусе со встроенными антеннами и возможностью подключения внешних, поддержка стандарта 802.11ac, режим управления Ensemble, питание POE.  Доп. блок питания PAV12V-100EUS.</t>
  </si>
  <si>
    <t>WAC730-10000S</t>
  </si>
  <si>
    <t>Точка доступа до 1,3Гб/с, (2.4ГГц и 5ГГц) в пластиковом корпусе со встроенными антеннами и возможностью подключения внешних, поддержка стандарта 802.11ac, режим управления Ensemble, питание POE. Доп. блок питания PAV12V-100EUS.</t>
  </si>
  <si>
    <t>WiFi-контроллеры и системы управления</t>
  </si>
  <si>
    <t>Контроллер WiFi сети с функциями планирования, автоматического распределения нагрузки и контроля доступа. Объединение 4х контроллеров по сети (3 рабочих, один резервный). 20 точек доступа (с возможностью расширить лицензиями до 50). 150 точек доступа максимально в системе.</t>
  </si>
  <si>
    <t>WC7600-10000S</t>
  </si>
  <si>
    <t>Контроллер WiFi сети с функциями планирования, автоматического распределения нагрузки, мультикаста и контроля доступа.  AC и 450Мбит/с точки доступа. Объединение 4х контроллеров по сети (3 рабочих, один резервный). Количество точек определяется лицензиями до 50 на контроллер. 150 точек доступа максимально в системе.</t>
  </si>
  <si>
    <t>WC10APL-10000S</t>
  </si>
  <si>
    <t>Лицензия для WC7600 на 10 точек доступа</t>
  </si>
  <si>
    <t>WC50APL-10000S</t>
  </si>
  <si>
    <t>Лицензия для WC7600 на 50 точек доступа</t>
  </si>
  <si>
    <t>WC9500-10000S</t>
  </si>
  <si>
    <t>Контроллер WiFi сети с функциями планирования, автоматического распределения нагрузки, мультикаста и контроля доступа.  AC и 450Мбит/с точки доступа. Объединение 4х контроллеров по сети (3 рабочих, один резервный). Количество точек определяется лицензиями до 200 на контроллер. 600 точек доступа максимально в системе.</t>
  </si>
  <si>
    <t>WC100APL-10000S</t>
  </si>
  <si>
    <t>Лицензия для WC9500 на 100 точек доступа</t>
  </si>
  <si>
    <t>WC200APL-10000S</t>
  </si>
  <si>
    <t>Лицензия для WC9500 на 200 точек доступа</t>
  </si>
  <si>
    <t>Точки доступа для работы только под управлением контроллера</t>
  </si>
  <si>
    <t>WN370-10000S</t>
  </si>
  <si>
    <t>Точка доступа 300Мбит/с, 1 порт uplink и 4 порта Fast Ethernet (100Мбит/c), 1 порт voice pass-through, 2.4 Ггц, PoE, потребляемая мощность 5.1 ватта, настенное крепление. Только для контроллера WC7600 и выше.</t>
  </si>
  <si>
    <t>Точки доступа для автономной работы и под управлением контроллера</t>
  </si>
  <si>
    <t>ProSafe™ точка доступа 802.11n 300 Мбит/с в пластиковом корпусе со встроенными антеннами,  c увеличенной оперативной памятью (64 мб), 1 LAN порт 10/100/1000 Мбит/с с поддержкой PoE</t>
  </si>
  <si>
    <t>ProSafe™ точка доступа 802.11n 300 Мбит/с в пластиковом корпусе со встроенными антеннами и возможностью подключения внешних антенн, 1 LAN порт 10/100/1000 Мбит/с с поддержкой PoE</t>
  </si>
  <si>
    <t>ProSafe™ точка доступа 802.11n 300 Мбит/с (2.4ГГц и 5ГГц) со встроенными антеннами и возможностью установки внешних антенн 2.4ГГц, 1 LAN порт 10/100/1000 Мбит/с с поддержкой PoE</t>
  </si>
  <si>
    <t>ProSafe™ точка доступа 802.11n 300 Мбит/с (2.4ГГц и 5ГГц) в пластиковом корпусе со встроенными антеннами и возможностью подключения внешних антенн 2.4 ГГц, 1 LAN-порт 10/100/1000 Мбит/с с поддержкой PoE</t>
  </si>
  <si>
    <t>ProSafe™ точка доступа 802.11n 450 Мбит/с (2.4ГГц и 5ГГц) в пластиковом корпусе со встроенными антеннами и возможностью подключения внешних антенн 2.4 ГГц, 2 LAN-порта 10/100/1000 Мбит/с с поддержкой PoE. Автономная работа или под управлением контроллера WC7600 и выше.</t>
  </si>
  <si>
    <t>WND930-10000S</t>
  </si>
  <si>
    <t xml:space="preserve">Внешняя двухдиапазонная точка доступа N600 (300+300 мбит/с), 500 мВт, подогреваемый кожух, 3 порта Gigabit Ethernet (2 PoE PD, 1 PoE PSE), возможность подключения дополнительных внешних антенн ANT24501B-10000S, настенное крепление, крепление на мачту. Автономная работа или под управлением контроллера WC7600 и выше. Внимание! В комплекте только внутренние направленные антенны, работа в режиме моста! </t>
  </si>
  <si>
    <t>ANT24501B-10000S</t>
  </si>
  <si>
    <t>Набор всенаправленных внешних антенн для внешней точки доступа WND930  (2.4 и 5 ГГц)</t>
  </si>
  <si>
    <t>PAV12V-100EUS</t>
  </si>
  <si>
    <t>Адаптер питания для точек доступа WAC720-10000S и WAC730-10000S</t>
  </si>
  <si>
    <t>Лицензии для облачного WiFi - контроллера</t>
  </si>
  <si>
    <t>WM1AP1YL-10000S</t>
  </si>
  <si>
    <t>Лицензия на 1 точку / 1 год</t>
  </si>
  <si>
    <t>WM1AP3YL-10000S</t>
  </si>
  <si>
    <t>Лицензия на 1 точку / 3 года</t>
  </si>
  <si>
    <t>WM10AP1YL-10000S</t>
  </si>
  <si>
    <t>Лицензия на 10 точек / 1 год</t>
  </si>
  <si>
    <t>WM10AP3YL-10000S</t>
  </si>
  <si>
    <t>Лицензия на 10 точек / 3 года</t>
  </si>
  <si>
    <t>WM50AP1YL-10000S</t>
  </si>
  <si>
    <t>Лицензия на 50 точек / 1 год</t>
  </si>
  <si>
    <t>WM50AP3YL-10000S</t>
  </si>
  <si>
    <t>Лицензия на 50 точек / 3 года</t>
  </si>
  <si>
    <t>VPNG01L-20000S</t>
  </si>
  <si>
    <t>ПО VPN Client Professional  (Windows 7,8)  для 1  пользователя</t>
  </si>
  <si>
    <t>VPNG05L-20000S</t>
  </si>
  <si>
    <t>ПО VPN Client Professional  (Windows 7,8)  для 5  пользователей</t>
  </si>
  <si>
    <t>PWP-100RUS</t>
  </si>
  <si>
    <t>Project welcome pack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</si>
</sst>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[$$-409]#,##0"/>
    <numFmt numFmtId="166" formatCode="_-* #,##0.00\ [$€-81D]_-;\-* #,##0.00\ [$€-81D]_-;_-* &quot;-&quot;??\ [$€-81D]_-;_-@_-"/>
    <numFmt numFmtId="167" formatCode="_ [$$-2C0A]\ * #,##0.00_ ;_ [$$-2C0A]\ * \-#,##0.00_ ;_ [$$-2C0A]\ * &quot;-&quot;??_ ;_ @_ 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3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6" fontId="1" fillId="0" borderId="0" xfId="15" applyFont="1" applyFill="1" applyBorder="1" applyAlignment="1">
      <alignment vertical="center" wrapText="1"/>
      <protection/>
    </xf>
    <xf numFmtId="166" fontId="1" fillId="0" borderId="0" xfId="15" applyFont="1" applyFill="1" applyBorder="1" applyAlignment="1">
      <alignment horizontal="left" vertical="center"/>
      <protection/>
    </xf>
    <xf numFmtId="0" fontId="4" fillId="0" borderId="1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/>
    </xf>
    <xf numFmtId="166" fontId="1" fillId="0" borderId="0" xfId="15" applyFont="1" applyFill="1" applyBorder="1" applyAlignment="1">
      <alignment horizontal="left" vertical="top" wrapText="1"/>
      <protection/>
    </xf>
    <xf numFmtId="166" fontId="1" fillId="0" borderId="0" xfId="15" applyFont="1" applyFill="1" applyBorder="1" applyAlignment="1">
      <alignment horizontal="left" vertical="top"/>
      <protection/>
    </xf>
    <xf numFmtId="0" fontId="1" fillId="0" borderId="0" xfId="0" applyNumberFormat="1" applyFont="1" applyFill="1" applyBorder="1" applyAlignment="1">
      <alignment horizontal="left" vertical="top" wrapText="1"/>
    </xf>
    <xf numFmtId="167" fontId="1" fillId="0" borderId="0" xfId="60" applyNumberFormat="1" applyFont="1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left" vertical="top" wrapText="1"/>
    </xf>
    <xf numFmtId="14" fontId="1" fillId="0" borderId="0" xfId="6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7" fontId="2" fillId="0" borderId="0" xfId="6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34" applyFont="1" applyFill="1" applyBorder="1" applyAlignment="1">
      <alignment vertical="top"/>
      <protection/>
    </xf>
    <xf numFmtId="0" fontId="1" fillId="0" borderId="0" xfId="34" applyFont="1" applyFill="1" applyBorder="1" applyAlignment="1">
      <alignment horizontal="left" vertical="top"/>
      <protection/>
    </xf>
    <xf numFmtId="0" fontId="1" fillId="0" borderId="0" xfId="34" applyFont="1" applyFill="1" applyBorder="1" applyAlignment="1">
      <alignment horizontal="left" vertical="top" wrapText="1"/>
      <protection/>
    </xf>
    <xf numFmtId="0" fontId="2" fillId="0" borderId="0" xfId="34" applyFont="1" applyFill="1" applyBorder="1" applyAlignment="1">
      <alignment horizontal="left" vertical="top"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167" fontId="1" fillId="0" borderId="0" xfId="60" applyNumberFormat="1" applyFont="1" applyBorder="1" applyAlignment="1">
      <alignment/>
    </xf>
    <xf numFmtId="0" fontId="2" fillId="0" borderId="0" xfId="0" applyFont="1" applyFill="1" applyBorder="1" applyAlignment="1">
      <alignment horizontal="left" vertical="top" wrapText="1"/>
    </xf>
  </cellXfs>
  <cellStyles count="49">
    <cellStyle name="Normal" xfId="0"/>
    <cellStyle name="_2005 AOP Singapore Op exp template_Acctg &amp; Tax Fees_G&amp;A Forecast v3 2_March Forecast v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Speca_template_fin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11" sqref="G11"/>
    </sheetView>
  </sheetViews>
  <sheetFormatPr defaultColWidth="9.140625" defaultRowHeight="12"/>
  <cols>
    <col min="1" max="1" width="3.00390625" style="38" customWidth="1"/>
    <col min="2" max="2" width="29.8515625" style="39" customWidth="1"/>
    <col min="3" max="3" width="69.00390625" style="40" customWidth="1"/>
    <col min="4" max="4" width="11.8515625" style="14" bestFit="1" customWidth="1"/>
    <col min="5" max="16384" width="9.28125" style="33" customWidth="1"/>
  </cols>
  <sheetData>
    <row r="1" spans="1:4" s="1" customFormat="1" ht="20.25" thickBot="1">
      <c r="A1" s="6" t="s">
        <v>30</v>
      </c>
      <c r="B1" s="8"/>
      <c r="C1" s="8"/>
      <c r="D1" s="8"/>
    </row>
    <row r="2" spans="1:4" s="1" customFormat="1" ht="15" customHeight="1" thickTop="1">
      <c r="A2" s="1" t="s">
        <v>150</v>
      </c>
      <c r="B2" s="9"/>
      <c r="C2" s="9"/>
      <c r="D2" s="14"/>
    </row>
    <row r="3" spans="1:4" s="2" customFormat="1" ht="11.25">
      <c r="A3" s="3"/>
      <c r="B3" s="10"/>
      <c r="C3" s="13"/>
      <c r="D3" s="14"/>
    </row>
    <row r="4" spans="1:4" s="32" customFormat="1" ht="11.25">
      <c r="A4" s="30"/>
      <c r="B4" s="31" t="s">
        <v>34</v>
      </c>
      <c r="C4" s="13"/>
      <c r="D4" s="25"/>
    </row>
    <row r="5" spans="1:4" s="32" customFormat="1" ht="11.25">
      <c r="A5" s="30"/>
      <c r="B5" s="31"/>
      <c r="C5" s="13"/>
      <c r="D5" s="14"/>
    </row>
    <row r="6" spans="2:4" s="7" customFormat="1" ht="12.75" customHeight="1" collapsed="1">
      <c r="B6" s="7" t="s">
        <v>31</v>
      </c>
      <c r="C6" s="26" t="s">
        <v>32</v>
      </c>
      <c r="D6" s="27" t="s">
        <v>33</v>
      </c>
    </row>
    <row r="8" spans="1:4" ht="11.25">
      <c r="A8" s="15"/>
      <c r="B8" s="28" t="s">
        <v>290</v>
      </c>
      <c r="C8" s="19"/>
      <c r="D8" s="41"/>
    </row>
    <row r="9" spans="1:4" ht="22.5">
      <c r="A9" s="18"/>
      <c r="B9" s="19" t="s">
        <v>291</v>
      </c>
      <c r="C9" s="17" t="s">
        <v>292</v>
      </c>
      <c r="D9" s="14">
        <v>20.02</v>
      </c>
    </row>
    <row r="10" spans="1:4" ht="33.75">
      <c r="A10" s="18"/>
      <c r="B10" s="19" t="s">
        <v>151</v>
      </c>
      <c r="C10" s="17" t="s">
        <v>293</v>
      </c>
      <c r="D10" s="14">
        <v>18.69</v>
      </c>
    </row>
    <row r="11" spans="1:4" ht="33.75">
      <c r="A11" s="18"/>
      <c r="B11" s="19" t="s">
        <v>294</v>
      </c>
      <c r="C11" s="17" t="s">
        <v>293</v>
      </c>
      <c r="D11" s="14">
        <v>24.310000000000002</v>
      </c>
    </row>
    <row r="12" spans="1:4" ht="22.5">
      <c r="A12" s="18"/>
      <c r="B12" s="19" t="s">
        <v>295</v>
      </c>
      <c r="C12" s="17" t="s">
        <v>296</v>
      </c>
      <c r="D12" s="14">
        <v>27.720000000000002</v>
      </c>
    </row>
    <row r="13" spans="1:4" ht="33.75">
      <c r="A13" s="18"/>
      <c r="B13" s="19" t="s">
        <v>297</v>
      </c>
      <c r="C13" s="17" t="s">
        <v>298</v>
      </c>
      <c r="D13" s="14">
        <v>92.95</v>
      </c>
    </row>
    <row r="14" spans="1:4" ht="33.75">
      <c r="A14" s="18"/>
      <c r="B14" s="19" t="s">
        <v>109</v>
      </c>
      <c r="C14" s="17" t="s">
        <v>299</v>
      </c>
      <c r="D14" s="14">
        <v>68.49000000000001</v>
      </c>
    </row>
    <row r="15" spans="1:4" ht="22.5">
      <c r="A15" s="18"/>
      <c r="B15" s="19" t="s">
        <v>300</v>
      </c>
      <c r="C15" s="17" t="s">
        <v>301</v>
      </c>
      <c r="D15" s="14">
        <v>71.5</v>
      </c>
    </row>
    <row r="16" spans="1:4" ht="22.5">
      <c r="A16" s="18"/>
      <c r="B16" s="19" t="s">
        <v>302</v>
      </c>
      <c r="C16" s="17" t="s">
        <v>303</v>
      </c>
      <c r="D16" s="14">
        <v>80.08</v>
      </c>
    </row>
    <row r="17" spans="1:4" ht="22.5">
      <c r="A17" s="18"/>
      <c r="B17" s="19" t="s">
        <v>304</v>
      </c>
      <c r="C17" s="17" t="s">
        <v>305</v>
      </c>
      <c r="D17" s="14">
        <v>112.5</v>
      </c>
    </row>
    <row r="18" spans="1:4" ht="33.75">
      <c r="A18" s="18"/>
      <c r="B18" s="19" t="s">
        <v>306</v>
      </c>
      <c r="C18" s="17" t="s">
        <v>307</v>
      </c>
      <c r="D18" s="14">
        <v>183.04</v>
      </c>
    </row>
    <row r="19" spans="1:4" ht="33.75">
      <c r="A19" s="18"/>
      <c r="B19" s="19" t="s">
        <v>308</v>
      </c>
      <c r="C19" s="17" t="s">
        <v>309</v>
      </c>
      <c r="D19" s="14">
        <v>191.62</v>
      </c>
    </row>
    <row r="20" spans="1:4" ht="33.75">
      <c r="A20" s="18"/>
      <c r="B20" s="19" t="s">
        <v>310</v>
      </c>
      <c r="C20" s="17" t="s">
        <v>311</v>
      </c>
      <c r="D20" s="14">
        <v>278.85</v>
      </c>
    </row>
    <row r="21" spans="1:4" ht="45">
      <c r="A21" s="18"/>
      <c r="B21" s="19" t="s">
        <v>312</v>
      </c>
      <c r="C21" s="17" t="s">
        <v>313</v>
      </c>
      <c r="D21" s="14">
        <v>277.01</v>
      </c>
    </row>
    <row r="22" spans="1:4" ht="33.75">
      <c r="A22" s="18"/>
      <c r="B22" s="19" t="s">
        <v>314</v>
      </c>
      <c r="C22" s="17" t="s">
        <v>315</v>
      </c>
      <c r="D22" s="14">
        <v>286.11</v>
      </c>
    </row>
    <row r="23" spans="1:4" ht="11.25">
      <c r="A23" s="18"/>
      <c r="B23" s="29" t="s">
        <v>316</v>
      </c>
      <c r="C23" s="19"/>
      <c r="D23" s="41"/>
    </row>
    <row r="24" spans="1:4" ht="11.25">
      <c r="A24" s="18"/>
      <c r="B24" s="19" t="s">
        <v>71</v>
      </c>
      <c r="C24" s="19" t="s">
        <v>317</v>
      </c>
      <c r="D24" s="41">
        <v>79.63000000000001</v>
      </c>
    </row>
    <row r="25" spans="1:4" ht="45">
      <c r="A25" s="18"/>
      <c r="B25" s="19" t="s">
        <v>318</v>
      </c>
      <c r="C25" s="17" t="s">
        <v>319</v>
      </c>
      <c r="D25" s="14">
        <v>34.32</v>
      </c>
    </row>
    <row r="26" spans="1:4" ht="45">
      <c r="A26" s="18"/>
      <c r="B26" s="19" t="s">
        <v>320</v>
      </c>
      <c r="C26" s="17" t="s">
        <v>321</v>
      </c>
      <c r="D26" s="14">
        <v>85.8</v>
      </c>
    </row>
    <row r="27" spans="1:4" ht="33.75">
      <c r="A27" s="18"/>
      <c r="B27" s="19" t="s">
        <v>152</v>
      </c>
      <c r="C27" s="17" t="s">
        <v>322</v>
      </c>
      <c r="D27" s="14">
        <v>127.28</v>
      </c>
    </row>
    <row r="28" spans="1:4" ht="56.25">
      <c r="A28" s="18"/>
      <c r="B28" s="19" t="s">
        <v>323</v>
      </c>
      <c r="C28" s="17" t="s">
        <v>324</v>
      </c>
      <c r="D28" s="14">
        <v>128.7</v>
      </c>
    </row>
    <row r="29" spans="1:3" ht="11.25">
      <c r="A29" s="15"/>
      <c r="B29" s="28" t="s">
        <v>325</v>
      </c>
      <c r="C29" s="17"/>
    </row>
    <row r="30" spans="1:4" ht="33.75">
      <c r="A30" s="18"/>
      <c r="B30" s="19" t="s">
        <v>153</v>
      </c>
      <c r="C30" s="17" t="s">
        <v>154</v>
      </c>
      <c r="D30" s="14">
        <v>27.89</v>
      </c>
    </row>
    <row r="31" spans="1:4" ht="22.5">
      <c r="A31" s="18"/>
      <c r="B31" s="19" t="s">
        <v>72</v>
      </c>
      <c r="C31" s="17" t="s">
        <v>326</v>
      </c>
      <c r="D31" s="14">
        <v>46.629999999999995</v>
      </c>
    </row>
    <row r="32" spans="1:4" ht="33.75">
      <c r="A32" s="18"/>
      <c r="B32" s="19" t="s">
        <v>327</v>
      </c>
      <c r="C32" s="17" t="s">
        <v>328</v>
      </c>
      <c r="D32" s="14">
        <v>34.78</v>
      </c>
    </row>
    <row r="33" spans="1:4" ht="33.75">
      <c r="A33" s="18"/>
      <c r="B33" s="19" t="s">
        <v>329</v>
      </c>
      <c r="C33" s="17" t="s">
        <v>330</v>
      </c>
      <c r="D33" s="14">
        <v>38.269999999999996</v>
      </c>
    </row>
    <row r="34" spans="1:4" ht="33.75">
      <c r="A34" s="18"/>
      <c r="B34" s="19" t="s">
        <v>331</v>
      </c>
      <c r="C34" s="17" t="s">
        <v>332</v>
      </c>
      <c r="D34" s="14">
        <v>66.77000000000001</v>
      </c>
    </row>
    <row r="35" spans="1:4" ht="33.75">
      <c r="A35" s="18"/>
      <c r="B35" s="19" t="s">
        <v>333</v>
      </c>
      <c r="C35" s="17" t="s">
        <v>334</v>
      </c>
      <c r="D35" s="14">
        <v>90.09</v>
      </c>
    </row>
    <row r="36" spans="1:4" ht="33.75">
      <c r="A36" s="18"/>
      <c r="B36" s="19" t="s">
        <v>335</v>
      </c>
      <c r="C36" s="17" t="s">
        <v>336</v>
      </c>
      <c r="D36" s="14">
        <v>177.32</v>
      </c>
    </row>
    <row r="37" spans="1:3" ht="11.25">
      <c r="A37" s="18"/>
      <c r="B37" s="29" t="s">
        <v>337</v>
      </c>
      <c r="C37" s="17"/>
    </row>
    <row r="38" spans="1:4" ht="22.5">
      <c r="A38" s="18"/>
      <c r="B38" s="19" t="s">
        <v>73</v>
      </c>
      <c r="C38" s="17" t="s">
        <v>74</v>
      </c>
      <c r="D38" s="14">
        <v>7.21</v>
      </c>
    </row>
    <row r="39" spans="1:4" ht="22.5">
      <c r="A39" s="18"/>
      <c r="B39" s="19" t="s">
        <v>124</v>
      </c>
      <c r="C39" s="17" t="s">
        <v>125</v>
      </c>
      <c r="D39" s="14">
        <v>10.23</v>
      </c>
    </row>
    <row r="40" spans="1:4" ht="11.25">
      <c r="A40" s="18"/>
      <c r="B40" s="19" t="s">
        <v>68</v>
      </c>
      <c r="C40" s="17" t="s">
        <v>155</v>
      </c>
      <c r="D40" s="14">
        <v>24.310000000000002</v>
      </c>
    </row>
    <row r="41" spans="1:4" ht="22.5">
      <c r="A41" s="18"/>
      <c r="B41" s="19" t="s">
        <v>35</v>
      </c>
      <c r="C41" s="17" t="s">
        <v>156</v>
      </c>
      <c r="D41" s="14">
        <v>17.17</v>
      </c>
    </row>
    <row r="42" spans="1:4" ht="33.75">
      <c r="A42" s="18"/>
      <c r="B42" s="19" t="s">
        <v>338</v>
      </c>
      <c r="C42" s="17" t="s">
        <v>339</v>
      </c>
      <c r="D42" s="14">
        <v>21.45</v>
      </c>
    </row>
    <row r="43" spans="1:4" ht="22.5">
      <c r="A43" s="15"/>
      <c r="B43" s="16" t="s">
        <v>340</v>
      </c>
      <c r="C43" s="17" t="s">
        <v>341</v>
      </c>
      <c r="D43" s="14">
        <v>38.61</v>
      </c>
    </row>
    <row r="44" spans="1:4" ht="33.75">
      <c r="A44" s="18"/>
      <c r="B44" s="19" t="s">
        <v>126</v>
      </c>
      <c r="C44" s="17" t="s">
        <v>342</v>
      </c>
      <c r="D44" s="14">
        <v>46.19</v>
      </c>
    </row>
    <row r="45" spans="1:3" ht="11.25">
      <c r="A45" s="18"/>
      <c r="B45" s="29" t="s">
        <v>343</v>
      </c>
      <c r="C45" s="17"/>
    </row>
    <row r="46" spans="1:4" ht="33.75">
      <c r="A46" s="18"/>
      <c r="B46" s="19" t="s">
        <v>344</v>
      </c>
      <c r="C46" s="17" t="s">
        <v>345</v>
      </c>
      <c r="D46" s="14">
        <v>143</v>
      </c>
    </row>
    <row r="47" spans="1:4" ht="11.25">
      <c r="A47" s="18"/>
      <c r="B47" s="29" t="s">
        <v>346</v>
      </c>
      <c r="C47" s="19"/>
      <c r="D47" s="41"/>
    </row>
    <row r="48" spans="1:4" ht="11.25">
      <c r="A48" s="18"/>
      <c r="B48" s="19" t="s">
        <v>157</v>
      </c>
      <c r="C48" s="19" t="s">
        <v>347</v>
      </c>
      <c r="D48" s="41">
        <v>35.75</v>
      </c>
    </row>
    <row r="49" spans="1:4" ht="22.5">
      <c r="A49" s="18"/>
      <c r="B49" s="19" t="s">
        <v>158</v>
      </c>
      <c r="C49" s="17" t="s">
        <v>348</v>
      </c>
      <c r="D49" s="14">
        <v>45.48</v>
      </c>
    </row>
    <row r="50" spans="1:4" ht="11.25">
      <c r="A50" s="18"/>
      <c r="B50" s="19" t="s">
        <v>349</v>
      </c>
      <c r="C50" s="17" t="s">
        <v>350</v>
      </c>
      <c r="D50" s="14">
        <v>78.65</v>
      </c>
    </row>
    <row r="51" spans="1:4" ht="11.25">
      <c r="A51" s="18"/>
      <c r="B51" s="19" t="s">
        <v>351</v>
      </c>
      <c r="C51" s="17" t="s">
        <v>352</v>
      </c>
      <c r="D51" s="14">
        <v>134.42</v>
      </c>
    </row>
    <row r="52" spans="1:4" ht="22.5">
      <c r="A52" s="18"/>
      <c r="B52" s="19" t="s">
        <v>353</v>
      </c>
      <c r="C52" s="17" t="s">
        <v>354</v>
      </c>
      <c r="D52" s="14">
        <v>143</v>
      </c>
    </row>
    <row r="53" spans="1:3" ht="11.25">
      <c r="A53" s="18"/>
      <c r="B53" s="29" t="s">
        <v>355</v>
      </c>
      <c r="C53" s="17"/>
    </row>
    <row r="54" spans="1:4" ht="11.25">
      <c r="A54" s="18"/>
      <c r="B54" s="19" t="s">
        <v>159</v>
      </c>
      <c r="C54" s="17" t="s">
        <v>160</v>
      </c>
      <c r="D54" s="14">
        <v>183.89999999999998</v>
      </c>
    </row>
    <row r="55" spans="1:4" ht="11.25">
      <c r="A55" s="18"/>
      <c r="B55" s="19" t="s">
        <v>161</v>
      </c>
      <c r="C55" s="17" t="s">
        <v>162</v>
      </c>
      <c r="D55" s="14">
        <v>980.36</v>
      </c>
    </row>
    <row r="56" spans="1:4" ht="22.5">
      <c r="A56" s="18"/>
      <c r="B56" s="19" t="s">
        <v>356</v>
      </c>
      <c r="C56" s="17" t="s">
        <v>357</v>
      </c>
      <c r="D56" s="14">
        <v>397.46999999999997</v>
      </c>
    </row>
    <row r="57" spans="1:4" ht="11.25">
      <c r="A57" s="18"/>
      <c r="B57" s="19" t="s">
        <v>163</v>
      </c>
      <c r="C57" s="17" t="s">
        <v>164</v>
      </c>
      <c r="D57" s="14">
        <v>264.56</v>
      </c>
    </row>
    <row r="58" spans="1:4" ht="22.5">
      <c r="A58" s="15"/>
      <c r="B58" s="16" t="s">
        <v>358</v>
      </c>
      <c r="C58" s="17" t="s">
        <v>359</v>
      </c>
      <c r="D58" s="14">
        <v>492.03</v>
      </c>
    </row>
    <row r="59" spans="1:3" ht="11.25">
      <c r="A59" s="18"/>
      <c r="B59" s="29" t="s">
        <v>360</v>
      </c>
      <c r="C59" s="17"/>
    </row>
    <row r="60" spans="1:4" ht="11.25">
      <c r="A60" s="18"/>
      <c r="B60" s="19" t="s">
        <v>165</v>
      </c>
      <c r="C60" s="17" t="s">
        <v>166</v>
      </c>
      <c r="D60" s="14">
        <v>573.95</v>
      </c>
    </row>
    <row r="61" spans="1:4" ht="11.25">
      <c r="A61" s="18"/>
      <c r="B61" s="19" t="s">
        <v>167</v>
      </c>
      <c r="C61" s="17" t="s">
        <v>168</v>
      </c>
      <c r="D61" s="14">
        <v>787.93</v>
      </c>
    </row>
    <row r="62" spans="1:4" ht="11.25">
      <c r="A62" s="18"/>
      <c r="B62" s="19" t="s">
        <v>169</v>
      </c>
      <c r="C62" s="19" t="s">
        <v>361</v>
      </c>
      <c r="D62" s="41">
        <v>1001.92</v>
      </c>
    </row>
    <row r="63" spans="1:4" ht="11.25">
      <c r="A63" s="18"/>
      <c r="B63" s="19" t="s">
        <v>170</v>
      </c>
      <c r="C63" s="19" t="s">
        <v>362</v>
      </c>
      <c r="D63" s="41">
        <v>1880.25</v>
      </c>
    </row>
    <row r="64" spans="1:4" ht="22.5">
      <c r="A64" s="18"/>
      <c r="B64" s="19" t="s">
        <v>173</v>
      </c>
      <c r="C64" s="17" t="s">
        <v>363</v>
      </c>
      <c r="D64" s="14">
        <v>4769.05</v>
      </c>
    </row>
    <row r="65" spans="1:4" ht="11.25">
      <c r="A65" s="18"/>
      <c r="B65" s="19" t="s">
        <v>171</v>
      </c>
      <c r="C65" s="17" t="s">
        <v>172</v>
      </c>
      <c r="D65" s="14">
        <v>829.4</v>
      </c>
    </row>
    <row r="66" spans="1:3" ht="11.25">
      <c r="A66" s="18"/>
      <c r="B66" s="29" t="s">
        <v>364</v>
      </c>
      <c r="C66" s="17"/>
    </row>
    <row r="67" spans="1:4" ht="22.5">
      <c r="A67" s="18"/>
      <c r="B67" s="19" t="s">
        <v>365</v>
      </c>
      <c r="C67" s="17" t="s">
        <v>366</v>
      </c>
      <c r="D67" s="14">
        <v>658.9</v>
      </c>
    </row>
    <row r="68" spans="1:4" ht="22.5">
      <c r="A68" s="18"/>
      <c r="B68" s="19" t="s">
        <v>367</v>
      </c>
      <c r="C68" s="17" t="s">
        <v>368</v>
      </c>
      <c r="D68" s="14">
        <v>1394.23</v>
      </c>
    </row>
    <row r="69" spans="1:4" ht="22.5">
      <c r="A69" s="18"/>
      <c r="B69" s="19" t="s">
        <v>174</v>
      </c>
      <c r="C69" s="17" t="s">
        <v>369</v>
      </c>
      <c r="D69" s="14">
        <v>5831.900000000001</v>
      </c>
    </row>
    <row r="70" spans="1:4" ht="22.5">
      <c r="A70" s="18"/>
      <c r="B70" s="19" t="s">
        <v>175</v>
      </c>
      <c r="C70" s="17" t="s">
        <v>176</v>
      </c>
      <c r="D70" s="14">
        <v>8690</v>
      </c>
    </row>
    <row r="71" spans="1:4" ht="22.5">
      <c r="A71" s="18"/>
      <c r="B71" s="19" t="s">
        <v>177</v>
      </c>
      <c r="C71" s="17" t="s">
        <v>178</v>
      </c>
      <c r="D71" s="14">
        <v>8525</v>
      </c>
    </row>
    <row r="72" spans="1:3" ht="11.25">
      <c r="A72" s="18"/>
      <c r="B72" s="29" t="s">
        <v>370</v>
      </c>
      <c r="C72" s="17"/>
    </row>
    <row r="73" spans="1:4" ht="11.25">
      <c r="A73" s="18"/>
      <c r="B73" s="19" t="s">
        <v>179</v>
      </c>
      <c r="C73" s="17" t="s">
        <v>371</v>
      </c>
      <c r="D73" s="14">
        <v>53.919999999999995</v>
      </c>
    </row>
    <row r="74" spans="1:4" ht="11.25">
      <c r="A74" s="18"/>
      <c r="B74" s="19" t="s">
        <v>180</v>
      </c>
      <c r="C74" s="17" t="s">
        <v>372</v>
      </c>
      <c r="D74" s="14">
        <v>223.94</v>
      </c>
    </row>
    <row r="75" spans="1:4" ht="11.25">
      <c r="A75" s="15"/>
      <c r="B75" s="16" t="s">
        <v>181</v>
      </c>
      <c r="C75" s="17" t="s">
        <v>373</v>
      </c>
      <c r="D75" s="14">
        <v>346.69</v>
      </c>
    </row>
    <row r="76" spans="1:4" ht="11.25">
      <c r="A76" s="18"/>
      <c r="B76" s="19" t="s">
        <v>182</v>
      </c>
      <c r="C76" s="17" t="s">
        <v>374</v>
      </c>
      <c r="D76" s="14">
        <v>1550.98</v>
      </c>
    </row>
    <row r="77" spans="1:4" ht="11.25">
      <c r="A77" s="18"/>
      <c r="B77" s="19" t="s">
        <v>183</v>
      </c>
      <c r="C77" s="17" t="s">
        <v>375</v>
      </c>
      <c r="D77" s="14">
        <v>437.93</v>
      </c>
    </row>
    <row r="78" spans="1:4" ht="11.25">
      <c r="A78" s="18"/>
      <c r="B78" s="19" t="s">
        <v>184</v>
      </c>
      <c r="C78" s="17" t="s">
        <v>376</v>
      </c>
      <c r="D78" s="14">
        <v>489.34999999999997</v>
      </c>
    </row>
    <row r="79" spans="1:4" ht="11.25">
      <c r="A79" s="18"/>
      <c r="B79" s="19" t="s">
        <v>185</v>
      </c>
      <c r="C79" s="19" t="s">
        <v>377</v>
      </c>
      <c r="D79" s="41">
        <v>250.23999999999998</v>
      </c>
    </row>
    <row r="80" spans="1:4" ht="11.25">
      <c r="A80" s="18"/>
      <c r="B80" s="19" t="s">
        <v>186</v>
      </c>
      <c r="C80" s="19" t="s">
        <v>378</v>
      </c>
      <c r="D80" s="41">
        <v>50.98</v>
      </c>
    </row>
    <row r="81" spans="1:4" ht="11.25">
      <c r="A81" s="18"/>
      <c r="B81" s="19" t="s">
        <v>379</v>
      </c>
      <c r="C81" s="17" t="s">
        <v>378</v>
      </c>
      <c r="D81" s="14">
        <v>50.98</v>
      </c>
    </row>
    <row r="82" spans="1:3" ht="11.25">
      <c r="A82" s="18"/>
      <c r="B82" s="29" t="s">
        <v>380</v>
      </c>
      <c r="C82" s="17"/>
    </row>
    <row r="83" spans="1:4" ht="22.5">
      <c r="A83" s="18"/>
      <c r="B83" s="19" t="s">
        <v>187</v>
      </c>
      <c r="C83" s="17" t="s">
        <v>381</v>
      </c>
      <c r="D83" s="14">
        <v>2902.0800000000004</v>
      </c>
    </row>
    <row r="84" spans="1:4" ht="22.5">
      <c r="A84" s="18"/>
      <c r="B84" s="19" t="s">
        <v>200</v>
      </c>
      <c r="C84" s="17" t="s">
        <v>382</v>
      </c>
      <c r="D84" s="14">
        <v>11700.92</v>
      </c>
    </row>
    <row r="85" spans="1:4" ht="22.5">
      <c r="A85" s="18"/>
      <c r="B85" s="19" t="s">
        <v>196</v>
      </c>
      <c r="C85" s="17" t="s">
        <v>197</v>
      </c>
      <c r="D85" s="14">
        <v>4290</v>
      </c>
    </row>
    <row r="86" spans="1:4" ht="22.5">
      <c r="A86" s="18"/>
      <c r="B86" s="19" t="s">
        <v>198</v>
      </c>
      <c r="C86" s="17" t="s">
        <v>199</v>
      </c>
      <c r="D86" s="14">
        <v>4976.4</v>
      </c>
    </row>
    <row r="87" spans="1:4" ht="11.25">
      <c r="A87" s="18"/>
      <c r="B87" s="19" t="s">
        <v>188</v>
      </c>
      <c r="C87" s="17" t="s">
        <v>189</v>
      </c>
      <c r="D87" s="14">
        <v>597.17</v>
      </c>
    </row>
    <row r="88" spans="1:4" ht="11.25">
      <c r="A88" s="18"/>
      <c r="B88" s="19" t="s">
        <v>190</v>
      </c>
      <c r="C88" s="17" t="s">
        <v>191</v>
      </c>
      <c r="D88" s="14">
        <v>792.08</v>
      </c>
    </row>
    <row r="89" spans="1:4" ht="11.25">
      <c r="A89" s="18"/>
      <c r="B89" s="19" t="s">
        <v>192</v>
      </c>
      <c r="C89" s="17" t="s">
        <v>193</v>
      </c>
      <c r="D89" s="14">
        <v>1347.78</v>
      </c>
    </row>
    <row r="90" spans="1:4" ht="11.25">
      <c r="A90" s="18"/>
      <c r="B90" s="19" t="s">
        <v>194</v>
      </c>
      <c r="C90" s="17" t="s">
        <v>195</v>
      </c>
      <c r="D90" s="14">
        <v>1024.31</v>
      </c>
    </row>
    <row r="91" spans="1:4" ht="11.25">
      <c r="A91" s="18"/>
      <c r="B91" s="19" t="s">
        <v>201</v>
      </c>
      <c r="C91" s="17" t="s">
        <v>202</v>
      </c>
      <c r="D91" s="14">
        <v>1107.25</v>
      </c>
    </row>
    <row r="92" spans="1:4" ht="11.25">
      <c r="A92" s="18"/>
      <c r="B92" s="19" t="s">
        <v>203</v>
      </c>
      <c r="C92" s="17" t="s">
        <v>204</v>
      </c>
      <c r="D92" s="14">
        <v>1936.65</v>
      </c>
    </row>
    <row r="93" spans="1:4" ht="11.25">
      <c r="A93" s="18"/>
      <c r="B93" s="19" t="s">
        <v>205</v>
      </c>
      <c r="C93" s="17" t="s">
        <v>206</v>
      </c>
      <c r="D93" s="14">
        <v>696.7</v>
      </c>
    </row>
    <row r="94" spans="1:4" ht="11.25">
      <c r="A94" s="18"/>
      <c r="B94" s="19" t="s">
        <v>207</v>
      </c>
      <c r="C94" s="17" t="s">
        <v>208</v>
      </c>
      <c r="D94" s="14">
        <v>995.28</v>
      </c>
    </row>
    <row r="95" spans="1:4" ht="11.25">
      <c r="A95" s="18"/>
      <c r="B95" s="19" t="s">
        <v>209</v>
      </c>
      <c r="C95" s="17" t="s">
        <v>210</v>
      </c>
      <c r="D95" s="14">
        <v>1119.69</v>
      </c>
    </row>
    <row r="96" spans="1:4" ht="11.25">
      <c r="A96" s="18"/>
      <c r="B96" s="19" t="s">
        <v>211</v>
      </c>
      <c r="C96" s="17" t="s">
        <v>212</v>
      </c>
      <c r="D96" s="14">
        <v>696.7</v>
      </c>
    </row>
    <row r="97" spans="1:4" ht="11.25">
      <c r="A97" s="18"/>
      <c r="B97" s="19" t="s">
        <v>213</v>
      </c>
      <c r="C97" s="17" t="s">
        <v>214</v>
      </c>
      <c r="D97" s="14">
        <v>1004.62</v>
      </c>
    </row>
    <row r="98" spans="1:4" ht="11.25">
      <c r="A98" s="18"/>
      <c r="B98" s="19" t="s">
        <v>215</v>
      </c>
      <c r="C98" s="17" t="s">
        <v>216</v>
      </c>
      <c r="D98" s="14">
        <v>1441.5</v>
      </c>
    </row>
    <row r="99" spans="1:4" ht="22.5">
      <c r="A99" s="15"/>
      <c r="B99" s="16" t="s">
        <v>217</v>
      </c>
      <c r="C99" s="17" t="s">
        <v>218</v>
      </c>
      <c r="D99" s="14">
        <v>2322.32</v>
      </c>
    </row>
    <row r="100" spans="1:4" ht="11.25">
      <c r="A100" s="20"/>
      <c r="B100" s="16" t="s">
        <v>219</v>
      </c>
      <c r="C100" s="17" t="s">
        <v>220</v>
      </c>
      <c r="D100" s="14">
        <v>1492.92</v>
      </c>
    </row>
    <row r="101" spans="1:4" ht="11.25">
      <c r="A101" s="20"/>
      <c r="B101" s="16" t="s">
        <v>221</v>
      </c>
      <c r="C101" s="19" t="s">
        <v>222</v>
      </c>
      <c r="D101" s="41">
        <v>3068.78</v>
      </c>
    </row>
    <row r="102" spans="1:4" ht="11.25">
      <c r="A102" s="18"/>
      <c r="B102" s="19" t="s">
        <v>223</v>
      </c>
      <c r="C102" s="19" t="s">
        <v>224</v>
      </c>
      <c r="D102" s="41">
        <v>2612.61</v>
      </c>
    </row>
    <row r="103" spans="1:4" ht="11.25">
      <c r="A103" s="18"/>
      <c r="B103" s="19" t="s">
        <v>225</v>
      </c>
      <c r="C103" s="17" t="s">
        <v>226</v>
      </c>
      <c r="D103" s="14">
        <v>4292.150000000001</v>
      </c>
    </row>
    <row r="104" spans="1:4" ht="11.25">
      <c r="A104" s="20"/>
      <c r="B104" s="16" t="s">
        <v>227</v>
      </c>
      <c r="C104" s="17" t="s">
        <v>228</v>
      </c>
      <c r="D104" s="14">
        <v>4354.35</v>
      </c>
    </row>
    <row r="105" spans="1:4" ht="11.25">
      <c r="A105" s="15"/>
      <c r="B105" s="16" t="s">
        <v>229</v>
      </c>
      <c r="C105" s="17" t="s">
        <v>230</v>
      </c>
      <c r="D105" s="14">
        <v>6177.6</v>
      </c>
    </row>
    <row r="106" spans="1:4" ht="11.25">
      <c r="A106" s="20"/>
      <c r="B106" s="16" t="s">
        <v>231</v>
      </c>
      <c r="C106" s="17" t="s">
        <v>232</v>
      </c>
      <c r="D106" s="14">
        <v>8648.99</v>
      </c>
    </row>
    <row r="107" spans="1:3" ht="11.25">
      <c r="A107" s="15"/>
      <c r="B107" s="28" t="s">
        <v>383</v>
      </c>
      <c r="C107" s="17"/>
    </row>
    <row r="108" spans="1:4" ht="11.25">
      <c r="A108" s="21"/>
      <c r="B108" s="19" t="s">
        <v>115</v>
      </c>
      <c r="C108" s="19" t="s">
        <v>116</v>
      </c>
      <c r="D108" s="41">
        <v>64.86</v>
      </c>
    </row>
    <row r="109" spans="1:4" ht="11.25">
      <c r="A109" s="21"/>
      <c r="B109" s="19" t="s">
        <v>117</v>
      </c>
      <c r="C109" s="19" t="s">
        <v>118</v>
      </c>
      <c r="D109" s="41">
        <v>116.06</v>
      </c>
    </row>
    <row r="110" spans="1:4" ht="11.25">
      <c r="A110" s="21"/>
      <c r="B110" s="17" t="s">
        <v>119</v>
      </c>
      <c r="C110" s="17" t="s">
        <v>120</v>
      </c>
      <c r="D110" s="14">
        <v>204.79999999999998</v>
      </c>
    </row>
    <row r="111" spans="1:3" ht="11.25">
      <c r="A111" s="21"/>
      <c r="B111" s="29" t="s">
        <v>384</v>
      </c>
      <c r="C111" s="17"/>
    </row>
    <row r="112" spans="1:4" ht="11.25">
      <c r="A112" s="21"/>
      <c r="B112" s="17" t="s">
        <v>233</v>
      </c>
      <c r="C112" s="17" t="s">
        <v>121</v>
      </c>
      <c r="D112" s="14">
        <v>11.44</v>
      </c>
    </row>
    <row r="113" spans="1:4" ht="11.25">
      <c r="A113" s="21"/>
      <c r="B113" s="17" t="s">
        <v>234</v>
      </c>
      <c r="C113" s="17" t="s">
        <v>122</v>
      </c>
      <c r="D113" s="14">
        <v>14.299999999999999</v>
      </c>
    </row>
    <row r="114" spans="1:4" ht="11.25">
      <c r="A114" s="21"/>
      <c r="B114" s="17" t="s">
        <v>385</v>
      </c>
      <c r="C114" s="17" t="s">
        <v>121</v>
      </c>
      <c r="D114" s="14">
        <v>18.59</v>
      </c>
    </row>
    <row r="115" spans="1:4" ht="11.25">
      <c r="A115" s="21"/>
      <c r="B115" s="19" t="s">
        <v>235</v>
      </c>
      <c r="C115" s="19" t="s">
        <v>236</v>
      </c>
      <c r="D115" s="41">
        <v>25.74</v>
      </c>
    </row>
    <row r="116" spans="1:4" ht="11.25">
      <c r="A116" s="15"/>
      <c r="B116" s="16" t="s">
        <v>237</v>
      </c>
      <c r="C116" s="19" t="s">
        <v>238</v>
      </c>
      <c r="D116" s="41">
        <v>35.75</v>
      </c>
    </row>
    <row r="117" spans="1:3" ht="11.25">
      <c r="A117" s="21"/>
      <c r="B117" s="29" t="s">
        <v>0</v>
      </c>
      <c r="C117" s="17"/>
    </row>
    <row r="118" spans="1:4" ht="11.25">
      <c r="A118" s="21"/>
      <c r="B118" s="17" t="s">
        <v>386</v>
      </c>
      <c r="C118" s="17" t="s">
        <v>127</v>
      </c>
      <c r="D118" s="14">
        <v>25.740000000000002</v>
      </c>
    </row>
    <row r="119" spans="1:4" ht="11.25">
      <c r="A119" s="21"/>
      <c r="B119" s="17" t="s">
        <v>387</v>
      </c>
      <c r="C119" s="17" t="s">
        <v>128</v>
      </c>
      <c r="D119" s="14">
        <v>34.33</v>
      </c>
    </row>
    <row r="120" spans="1:4" ht="11.25">
      <c r="A120" s="21"/>
      <c r="B120" s="17" t="s">
        <v>239</v>
      </c>
      <c r="C120" s="17" t="s">
        <v>240</v>
      </c>
      <c r="D120" s="14">
        <v>20.03</v>
      </c>
    </row>
    <row r="121" spans="1:4" ht="11.25">
      <c r="A121" s="21"/>
      <c r="B121" s="17" t="s">
        <v>241</v>
      </c>
      <c r="C121" s="17" t="s">
        <v>242</v>
      </c>
      <c r="D121" s="14">
        <v>22.89</v>
      </c>
    </row>
    <row r="122" spans="1:4" ht="22.5">
      <c r="A122" s="15"/>
      <c r="B122" s="16" t="s">
        <v>1</v>
      </c>
      <c r="C122" s="17" t="s">
        <v>129</v>
      </c>
      <c r="D122" s="14">
        <v>91.53</v>
      </c>
    </row>
    <row r="123" spans="1:4" ht="11.25">
      <c r="A123" s="21"/>
      <c r="B123" s="19" t="s">
        <v>2</v>
      </c>
      <c r="C123" s="17" t="s">
        <v>130</v>
      </c>
      <c r="D123" s="14">
        <v>68.65</v>
      </c>
    </row>
    <row r="124" spans="1:4" ht="22.5">
      <c r="A124" s="21"/>
      <c r="B124" s="17" t="s">
        <v>3</v>
      </c>
      <c r="C124" s="17" t="s">
        <v>131</v>
      </c>
      <c r="D124" s="14">
        <v>149.29999999999998</v>
      </c>
    </row>
    <row r="125" spans="1:4" ht="11.25">
      <c r="A125" s="21"/>
      <c r="B125" s="17" t="s">
        <v>243</v>
      </c>
      <c r="C125" s="17" t="s">
        <v>132</v>
      </c>
      <c r="D125" s="14">
        <v>64.7</v>
      </c>
    </row>
    <row r="126" spans="1:4" ht="11.25">
      <c r="A126" s="21"/>
      <c r="B126" s="17" t="s">
        <v>244</v>
      </c>
      <c r="C126" s="17" t="s">
        <v>133</v>
      </c>
      <c r="D126" s="14">
        <v>82.12</v>
      </c>
    </row>
    <row r="127" spans="1:4" ht="11.25">
      <c r="A127" s="21"/>
      <c r="B127" s="29" t="s">
        <v>4</v>
      </c>
      <c r="C127" s="19"/>
      <c r="D127" s="41"/>
    </row>
    <row r="128" spans="1:4" ht="11.25">
      <c r="A128" s="21"/>
      <c r="B128" s="19" t="s">
        <v>5</v>
      </c>
      <c r="C128" s="19" t="s">
        <v>388</v>
      </c>
      <c r="D128" s="41">
        <v>29.03</v>
      </c>
    </row>
    <row r="129" spans="1:4" ht="22.5">
      <c r="A129" s="15"/>
      <c r="B129" s="16" t="s">
        <v>6</v>
      </c>
      <c r="C129" s="17" t="s">
        <v>389</v>
      </c>
      <c r="D129" s="14">
        <v>40.23</v>
      </c>
    </row>
    <row r="130" spans="1:4" ht="11.25">
      <c r="A130" s="21"/>
      <c r="B130" s="17" t="s">
        <v>245</v>
      </c>
      <c r="C130" s="17" t="s">
        <v>390</v>
      </c>
      <c r="D130" s="14">
        <v>42.9</v>
      </c>
    </row>
    <row r="131" spans="1:4" ht="22.5">
      <c r="A131" s="21"/>
      <c r="B131" s="17" t="s">
        <v>391</v>
      </c>
      <c r="C131" s="17" t="s">
        <v>392</v>
      </c>
      <c r="D131" s="14">
        <v>120.27000000000001</v>
      </c>
    </row>
    <row r="132" spans="1:4" ht="22.5">
      <c r="A132" s="21"/>
      <c r="B132" s="17" t="s">
        <v>393</v>
      </c>
      <c r="C132" s="17" t="s">
        <v>394</v>
      </c>
      <c r="D132" s="14">
        <v>111.97</v>
      </c>
    </row>
    <row r="133" spans="1:4" ht="22.5">
      <c r="A133" s="21"/>
      <c r="B133" s="17" t="s">
        <v>395</v>
      </c>
      <c r="C133" s="17" t="s">
        <v>396</v>
      </c>
      <c r="D133" s="14">
        <v>140.89999999999998</v>
      </c>
    </row>
    <row r="134" spans="1:4" ht="11.25">
      <c r="A134" s="21"/>
      <c r="B134" s="19" t="s">
        <v>8</v>
      </c>
      <c r="C134" s="19" t="s">
        <v>397</v>
      </c>
      <c r="D134" s="41">
        <v>145.85999999999999</v>
      </c>
    </row>
    <row r="135" spans="1:4" ht="11.25">
      <c r="A135" s="21"/>
      <c r="B135" s="19" t="s">
        <v>9</v>
      </c>
      <c r="C135" s="19" t="s">
        <v>135</v>
      </c>
      <c r="D135" s="41">
        <v>187.85999999999999</v>
      </c>
    </row>
    <row r="136" spans="1:3" ht="11.25">
      <c r="A136" s="21"/>
      <c r="B136" s="29" t="s">
        <v>398</v>
      </c>
      <c r="C136" s="17"/>
    </row>
    <row r="137" spans="1:4" ht="33.75">
      <c r="A137" s="15"/>
      <c r="B137" s="16" t="s">
        <v>246</v>
      </c>
      <c r="C137" s="17" t="s">
        <v>399</v>
      </c>
      <c r="D137" s="14">
        <v>38.989999999999995</v>
      </c>
    </row>
    <row r="138" spans="1:4" ht="56.25">
      <c r="A138" s="20"/>
      <c r="B138" s="16" t="s">
        <v>400</v>
      </c>
      <c r="C138" s="17" t="s">
        <v>401</v>
      </c>
      <c r="D138" s="14">
        <v>66.36</v>
      </c>
    </row>
    <row r="139" spans="1:4" ht="33.75">
      <c r="A139" s="20"/>
      <c r="B139" s="16" t="s">
        <v>402</v>
      </c>
      <c r="C139" s="17" t="s">
        <v>403</v>
      </c>
      <c r="D139" s="14">
        <v>51.43</v>
      </c>
    </row>
    <row r="140" spans="1:4" ht="33.75">
      <c r="A140" s="20"/>
      <c r="B140" s="16" t="s">
        <v>404</v>
      </c>
      <c r="C140" s="17" t="s">
        <v>405</v>
      </c>
      <c r="D140" s="14">
        <v>130.39</v>
      </c>
    </row>
    <row r="141" spans="1:4" ht="33.75">
      <c r="A141" s="15"/>
      <c r="B141" s="16" t="s">
        <v>247</v>
      </c>
      <c r="C141" s="17" t="s">
        <v>406</v>
      </c>
      <c r="D141" s="14">
        <v>141</v>
      </c>
    </row>
    <row r="142" spans="1:4" ht="11.25">
      <c r="A142" s="20"/>
      <c r="B142" s="16" t="s">
        <v>7</v>
      </c>
      <c r="C142" s="19" t="s">
        <v>134</v>
      </c>
      <c r="D142" s="41">
        <v>165.88</v>
      </c>
    </row>
    <row r="143" spans="1:4" ht="11.25">
      <c r="A143" s="20"/>
      <c r="B143" s="16" t="s">
        <v>248</v>
      </c>
      <c r="C143" s="19" t="s">
        <v>407</v>
      </c>
      <c r="D143" s="41">
        <v>194.14999999999998</v>
      </c>
    </row>
    <row r="144" spans="1:4" ht="33.75">
      <c r="A144" s="20"/>
      <c r="B144" s="16" t="s">
        <v>249</v>
      </c>
      <c r="C144" s="17" t="s">
        <v>408</v>
      </c>
      <c r="D144" s="14">
        <v>206.53</v>
      </c>
    </row>
    <row r="145" spans="1:4" ht="33.75">
      <c r="A145" s="20"/>
      <c r="B145" s="16" t="s">
        <v>250</v>
      </c>
      <c r="C145" s="17" t="s">
        <v>409</v>
      </c>
      <c r="D145" s="14">
        <v>281.59999999999997</v>
      </c>
    </row>
    <row r="146" spans="1:3" ht="11.25">
      <c r="A146" s="20"/>
      <c r="B146" s="28" t="s">
        <v>410</v>
      </c>
      <c r="C146" s="17"/>
    </row>
    <row r="147" spans="1:4" ht="33.75">
      <c r="A147" s="20"/>
      <c r="B147" s="16" t="s">
        <v>411</v>
      </c>
      <c r="C147" s="17" t="s">
        <v>412</v>
      </c>
      <c r="D147" s="14">
        <v>103.68</v>
      </c>
    </row>
    <row r="148" spans="1:4" ht="33.75">
      <c r="A148" s="20"/>
      <c r="B148" s="16" t="s">
        <v>413</v>
      </c>
      <c r="C148" s="17" t="s">
        <v>414</v>
      </c>
      <c r="D148" s="14">
        <v>199.06</v>
      </c>
    </row>
    <row r="149" spans="1:3" ht="11.25">
      <c r="A149" s="20"/>
      <c r="B149" s="28" t="s">
        <v>415</v>
      </c>
      <c r="C149" s="17"/>
    </row>
    <row r="150" spans="1:4" ht="33.75">
      <c r="A150" s="20"/>
      <c r="B150" s="16" t="s">
        <v>251</v>
      </c>
      <c r="C150" s="17" t="s">
        <v>252</v>
      </c>
      <c r="D150" s="14">
        <v>1285.57</v>
      </c>
    </row>
    <row r="151" spans="1:3" ht="11.25">
      <c r="A151" s="20"/>
      <c r="B151" s="28" t="s">
        <v>10</v>
      </c>
      <c r="C151" s="17"/>
    </row>
    <row r="152" spans="1:4" ht="11.25">
      <c r="A152" s="15"/>
      <c r="B152" s="16" t="s">
        <v>253</v>
      </c>
      <c r="C152" s="17" t="s">
        <v>254</v>
      </c>
      <c r="D152" s="14">
        <v>162.57</v>
      </c>
    </row>
    <row r="153" spans="1:4" ht="22.5">
      <c r="A153" s="20"/>
      <c r="B153" s="16" t="s">
        <v>255</v>
      </c>
      <c r="C153" s="17" t="s">
        <v>256</v>
      </c>
      <c r="D153" s="14">
        <v>232.1</v>
      </c>
    </row>
    <row r="154" spans="1:4" ht="11.25">
      <c r="A154" s="18"/>
      <c r="B154" s="19" t="s">
        <v>11</v>
      </c>
      <c r="C154" s="19" t="s">
        <v>136</v>
      </c>
      <c r="D154" s="41">
        <v>346.5</v>
      </c>
    </row>
    <row r="155" spans="1:4" ht="11.25">
      <c r="A155" s="20"/>
      <c r="B155" s="16" t="s">
        <v>12</v>
      </c>
      <c r="C155" s="19" t="s">
        <v>13</v>
      </c>
      <c r="D155" s="41">
        <v>353.90999999999997</v>
      </c>
    </row>
    <row r="156" spans="1:3" ht="11.25">
      <c r="A156" s="20"/>
      <c r="B156" s="28" t="s">
        <v>14</v>
      </c>
      <c r="C156" s="17"/>
    </row>
    <row r="157" spans="1:4" ht="33.75">
      <c r="A157" s="15"/>
      <c r="B157" s="16" t="s">
        <v>36</v>
      </c>
      <c r="C157" s="17" t="s">
        <v>110</v>
      </c>
      <c r="D157" s="14">
        <v>137.35</v>
      </c>
    </row>
    <row r="158" spans="1:4" ht="22.5">
      <c r="A158" s="22"/>
      <c r="B158" s="23" t="s">
        <v>416</v>
      </c>
      <c r="C158" s="24" t="s">
        <v>417</v>
      </c>
      <c r="D158" s="14">
        <v>159.5</v>
      </c>
    </row>
    <row r="159" spans="1:4" ht="22.5">
      <c r="A159" s="22"/>
      <c r="B159" s="23" t="s">
        <v>137</v>
      </c>
      <c r="C159" s="24" t="s">
        <v>418</v>
      </c>
      <c r="D159" s="14">
        <v>301.90999999999997</v>
      </c>
    </row>
    <row r="160" spans="1:4" ht="11.25">
      <c r="A160" s="22"/>
      <c r="B160" s="23" t="s">
        <v>257</v>
      </c>
      <c r="C160" s="23" t="s">
        <v>419</v>
      </c>
      <c r="D160" s="41">
        <v>375.08</v>
      </c>
    </row>
    <row r="161" spans="1:4" ht="11.25">
      <c r="A161" s="15"/>
      <c r="B161" s="16" t="s">
        <v>258</v>
      </c>
      <c r="C161" s="19" t="s">
        <v>420</v>
      </c>
      <c r="D161" s="41">
        <v>207.35</v>
      </c>
    </row>
    <row r="162" spans="1:4" ht="11.25">
      <c r="A162" s="18"/>
      <c r="B162" s="19" t="s">
        <v>421</v>
      </c>
      <c r="C162" s="17" t="s">
        <v>422</v>
      </c>
      <c r="D162" s="14">
        <v>146.78</v>
      </c>
    </row>
    <row r="163" spans="1:4" ht="22.5">
      <c r="A163" s="15"/>
      <c r="B163" s="16" t="s">
        <v>259</v>
      </c>
      <c r="C163" s="17" t="s">
        <v>423</v>
      </c>
      <c r="D163" s="14">
        <v>271.71</v>
      </c>
    </row>
    <row r="164" spans="1:4" ht="11.25">
      <c r="A164" s="18"/>
      <c r="B164" s="19" t="s">
        <v>424</v>
      </c>
      <c r="C164" s="17" t="s">
        <v>425</v>
      </c>
      <c r="D164" s="14">
        <v>174.07999999999998</v>
      </c>
    </row>
    <row r="165" spans="1:4" ht="33.75">
      <c r="A165" s="18"/>
      <c r="B165" s="19" t="s">
        <v>260</v>
      </c>
      <c r="C165" s="17" t="s">
        <v>426</v>
      </c>
      <c r="D165" s="14">
        <v>680.2</v>
      </c>
    </row>
    <row r="166" spans="1:4" ht="33.75">
      <c r="A166" s="18"/>
      <c r="B166" s="19" t="s">
        <v>261</v>
      </c>
      <c r="C166" s="17" t="s">
        <v>427</v>
      </c>
      <c r="D166" s="14">
        <v>884.15</v>
      </c>
    </row>
    <row r="167" spans="1:4" ht="22.5">
      <c r="A167" s="18"/>
      <c r="B167" s="19" t="s">
        <v>262</v>
      </c>
      <c r="C167" s="17" t="s">
        <v>428</v>
      </c>
      <c r="D167" s="14">
        <v>601.3199999999999</v>
      </c>
    </row>
    <row r="168" spans="1:4" ht="11.25">
      <c r="A168" s="18"/>
      <c r="B168" s="19" t="s">
        <v>429</v>
      </c>
      <c r="C168" s="17" t="s">
        <v>430</v>
      </c>
      <c r="D168" s="14">
        <v>232.10999999999999</v>
      </c>
    </row>
    <row r="169" spans="1:4" ht="33.75">
      <c r="A169" s="18"/>
      <c r="B169" s="19" t="s">
        <v>263</v>
      </c>
      <c r="C169" s="17" t="s">
        <v>264</v>
      </c>
      <c r="D169" s="14">
        <v>1285.57</v>
      </c>
    </row>
    <row r="170" spans="1:4" ht="45">
      <c r="A170" s="18"/>
      <c r="B170" s="19" t="s">
        <v>138</v>
      </c>
      <c r="C170" s="17" t="s">
        <v>139</v>
      </c>
      <c r="D170" s="14">
        <v>1517.81</v>
      </c>
    </row>
    <row r="171" spans="1:4" ht="33.75">
      <c r="A171" s="15"/>
      <c r="B171" s="16" t="s">
        <v>140</v>
      </c>
      <c r="C171" s="17" t="s">
        <v>141</v>
      </c>
      <c r="D171" s="14">
        <v>1069.93</v>
      </c>
    </row>
    <row r="172" spans="1:4" ht="11.25">
      <c r="A172" s="18"/>
      <c r="B172" s="29" t="s">
        <v>431</v>
      </c>
      <c r="C172" s="19"/>
      <c r="D172" s="41"/>
    </row>
    <row r="173" spans="1:4" ht="11.25">
      <c r="A173" s="18"/>
      <c r="B173" s="19" t="s">
        <v>111</v>
      </c>
      <c r="C173" s="19" t="s">
        <v>432</v>
      </c>
      <c r="D173" s="41">
        <v>1700.27</v>
      </c>
    </row>
    <row r="174" spans="1:4" ht="22.5">
      <c r="A174" s="18"/>
      <c r="B174" s="19" t="s">
        <v>433</v>
      </c>
      <c r="C174" s="17" t="s">
        <v>434</v>
      </c>
      <c r="D174" s="14">
        <v>733.1899999999999</v>
      </c>
    </row>
    <row r="175" spans="1:4" ht="11.25">
      <c r="A175" s="18"/>
      <c r="B175" s="19" t="s">
        <v>435</v>
      </c>
      <c r="C175" s="17" t="s">
        <v>436</v>
      </c>
      <c r="D175" s="14">
        <v>174.07999999999998</v>
      </c>
    </row>
    <row r="176" spans="1:4" ht="11.25">
      <c r="A176" s="18"/>
      <c r="B176" s="19" t="s">
        <v>437</v>
      </c>
      <c r="C176" s="19" t="s">
        <v>438</v>
      </c>
      <c r="D176" s="41">
        <v>1285.57</v>
      </c>
    </row>
    <row r="177" spans="1:4" ht="11.25">
      <c r="A177" s="18"/>
      <c r="B177" s="19" t="s">
        <v>439</v>
      </c>
      <c r="C177" s="19" t="s">
        <v>440</v>
      </c>
      <c r="D177" s="41">
        <v>174.07999999999998</v>
      </c>
    </row>
    <row r="178" spans="1:4" ht="22.5">
      <c r="A178" s="18"/>
      <c r="B178" s="19" t="s">
        <v>441</v>
      </c>
      <c r="C178" s="17" t="s">
        <v>442</v>
      </c>
      <c r="D178" s="14">
        <v>1244.1</v>
      </c>
    </row>
    <row r="179" spans="1:4" ht="11.25">
      <c r="A179" s="15"/>
      <c r="B179" s="16" t="s">
        <v>443</v>
      </c>
      <c r="C179" s="17" t="s">
        <v>444</v>
      </c>
      <c r="D179" s="14">
        <v>307.2</v>
      </c>
    </row>
    <row r="180" spans="1:4" ht="22.5">
      <c r="A180" s="18"/>
      <c r="B180" s="19" t="s">
        <v>445</v>
      </c>
      <c r="C180" s="17" t="s">
        <v>446</v>
      </c>
      <c r="D180" s="14">
        <v>2114.97</v>
      </c>
    </row>
    <row r="181" spans="1:4" ht="11.25">
      <c r="A181" s="18"/>
      <c r="B181" s="19" t="s">
        <v>447</v>
      </c>
      <c r="C181" s="17" t="s">
        <v>448</v>
      </c>
      <c r="D181" s="14">
        <v>307.2</v>
      </c>
    </row>
    <row r="182" spans="1:3" ht="11.25">
      <c r="A182" s="15"/>
      <c r="B182" s="28" t="s">
        <v>265</v>
      </c>
      <c r="C182" s="17"/>
    </row>
    <row r="183" spans="1:4" ht="33.75">
      <c r="A183" s="18"/>
      <c r="B183" s="19" t="s">
        <v>266</v>
      </c>
      <c r="C183" s="17" t="s">
        <v>449</v>
      </c>
      <c r="D183" s="14">
        <v>1976.7</v>
      </c>
    </row>
    <row r="184" spans="1:4" ht="22.5">
      <c r="A184" s="18"/>
      <c r="B184" s="19" t="s">
        <v>450</v>
      </c>
      <c r="C184" s="17" t="s">
        <v>451</v>
      </c>
      <c r="D184" s="14">
        <v>4600.72</v>
      </c>
    </row>
    <row r="185" spans="1:4" ht="11.25">
      <c r="A185" s="18"/>
      <c r="B185" s="29" t="s">
        <v>452</v>
      </c>
      <c r="C185" s="19"/>
      <c r="D185" s="41"/>
    </row>
    <row r="186" spans="1:4" ht="11.25">
      <c r="A186" s="18"/>
      <c r="B186" s="19" t="s">
        <v>267</v>
      </c>
      <c r="C186" s="19" t="s">
        <v>453</v>
      </c>
      <c r="D186" s="41">
        <v>1267.14</v>
      </c>
    </row>
    <row r="187" spans="1:4" ht="33.75">
      <c r="A187" s="18"/>
      <c r="B187" s="19" t="s">
        <v>268</v>
      </c>
      <c r="C187" s="17" t="s">
        <v>269</v>
      </c>
      <c r="D187" s="14">
        <v>332.89</v>
      </c>
    </row>
    <row r="188" spans="1:4" ht="45">
      <c r="A188" s="15"/>
      <c r="B188" s="16" t="s">
        <v>142</v>
      </c>
      <c r="C188" s="17" t="s">
        <v>143</v>
      </c>
      <c r="D188" s="14">
        <v>1001.01</v>
      </c>
    </row>
    <row r="189" spans="1:4" ht="33.75">
      <c r="A189" s="18"/>
      <c r="B189" s="19" t="s">
        <v>144</v>
      </c>
      <c r="C189" s="17" t="s">
        <v>454</v>
      </c>
      <c r="D189" s="14">
        <v>1072.5</v>
      </c>
    </row>
    <row r="190" spans="1:4" ht="22.5">
      <c r="A190" s="18"/>
      <c r="B190" s="19" t="s">
        <v>37</v>
      </c>
      <c r="C190" s="17" t="s">
        <v>455</v>
      </c>
      <c r="D190" s="14">
        <v>715.01</v>
      </c>
    </row>
    <row r="191" spans="1:4" ht="33.75">
      <c r="A191" s="18"/>
      <c r="B191" s="19" t="s">
        <v>145</v>
      </c>
      <c r="C191" s="17" t="s">
        <v>456</v>
      </c>
      <c r="D191" s="14">
        <v>1298.35</v>
      </c>
    </row>
    <row r="192" spans="1:4" ht="45">
      <c r="A192" s="18"/>
      <c r="B192" s="19" t="s">
        <v>270</v>
      </c>
      <c r="C192" s="17" t="s">
        <v>457</v>
      </c>
      <c r="D192" s="14">
        <v>939.62</v>
      </c>
    </row>
    <row r="193" spans="1:4" ht="22.5">
      <c r="A193" s="18"/>
      <c r="B193" s="19" t="s">
        <v>39</v>
      </c>
      <c r="C193" s="17" t="s">
        <v>112</v>
      </c>
      <c r="D193" s="14">
        <v>1215.51</v>
      </c>
    </row>
    <row r="194" spans="1:4" ht="11.25">
      <c r="A194" s="18"/>
      <c r="B194" s="19" t="s">
        <v>271</v>
      </c>
      <c r="C194" s="19" t="s">
        <v>458</v>
      </c>
      <c r="D194" s="41">
        <v>2263.26</v>
      </c>
    </row>
    <row r="195" spans="1:4" ht="11.25">
      <c r="A195" s="18"/>
      <c r="B195" s="29" t="s">
        <v>459</v>
      </c>
      <c r="C195" s="19"/>
      <c r="D195" s="41"/>
    </row>
    <row r="196" spans="1:4" ht="22.5">
      <c r="A196" s="15"/>
      <c r="B196" s="16" t="s">
        <v>460</v>
      </c>
      <c r="C196" s="17" t="s">
        <v>461</v>
      </c>
      <c r="D196" s="14">
        <v>1816.57</v>
      </c>
    </row>
    <row r="197" spans="1:3" ht="11.25">
      <c r="A197" s="18"/>
      <c r="B197" s="29" t="s">
        <v>462</v>
      </c>
      <c r="C197" s="17"/>
    </row>
    <row r="198" spans="1:4" ht="11.25">
      <c r="A198" s="18"/>
      <c r="B198" s="19" t="s">
        <v>463</v>
      </c>
      <c r="C198" s="19" t="s">
        <v>464</v>
      </c>
      <c r="D198" s="41">
        <v>1430.01</v>
      </c>
    </row>
    <row r="199" spans="1:4" ht="11.25">
      <c r="A199" s="18"/>
      <c r="B199" s="19" t="s">
        <v>465</v>
      </c>
      <c r="C199" s="19" t="s">
        <v>466</v>
      </c>
      <c r="D199" s="41">
        <v>2087.8</v>
      </c>
    </row>
    <row r="200" spans="1:4" ht="33.75">
      <c r="A200" s="18"/>
      <c r="B200" s="19" t="s">
        <v>467</v>
      </c>
      <c r="C200" s="17" t="s">
        <v>468</v>
      </c>
      <c r="D200" s="14">
        <v>2502.5</v>
      </c>
    </row>
    <row r="201" spans="1:4" ht="22.5">
      <c r="A201" s="18"/>
      <c r="B201" s="19" t="s">
        <v>469</v>
      </c>
      <c r="C201" s="17" t="s">
        <v>470</v>
      </c>
      <c r="D201" s="14">
        <v>1930.51</v>
      </c>
    </row>
    <row r="202" spans="1:4" ht="33.75">
      <c r="A202" s="18"/>
      <c r="B202" s="19" t="s">
        <v>471</v>
      </c>
      <c r="C202" s="17" t="s">
        <v>472</v>
      </c>
      <c r="D202" s="14">
        <v>2860.01</v>
      </c>
    </row>
    <row r="203" spans="1:4" ht="33.75">
      <c r="A203" s="18"/>
      <c r="B203" s="19" t="s">
        <v>473</v>
      </c>
      <c r="C203" s="17" t="s">
        <v>474</v>
      </c>
      <c r="D203" s="14">
        <v>3289.01</v>
      </c>
    </row>
    <row r="204" spans="1:4" ht="22.5">
      <c r="A204" s="18"/>
      <c r="B204" s="19" t="s">
        <v>475</v>
      </c>
      <c r="C204" s="17" t="s">
        <v>476</v>
      </c>
      <c r="D204" s="14">
        <v>2431</v>
      </c>
    </row>
    <row r="205" spans="1:4" ht="11.25">
      <c r="A205" s="18"/>
      <c r="B205" s="19" t="s">
        <v>477</v>
      </c>
      <c r="C205" s="19" t="s">
        <v>478</v>
      </c>
      <c r="D205" s="41">
        <v>3289.01</v>
      </c>
    </row>
    <row r="206" spans="1:4" ht="11.25">
      <c r="A206" s="18"/>
      <c r="B206" s="19" t="s">
        <v>479</v>
      </c>
      <c r="C206" s="19" t="s">
        <v>480</v>
      </c>
      <c r="D206" s="41">
        <v>6649.5</v>
      </c>
    </row>
    <row r="207" spans="1:3" ht="11.25">
      <c r="A207" s="18"/>
      <c r="B207" s="29" t="s">
        <v>481</v>
      </c>
      <c r="C207" s="17"/>
    </row>
    <row r="208" spans="1:4" ht="45">
      <c r="A208" s="18"/>
      <c r="B208" s="19" t="s">
        <v>272</v>
      </c>
      <c r="C208" s="17" t="s">
        <v>482</v>
      </c>
      <c r="D208" s="14">
        <v>2554.21</v>
      </c>
    </row>
    <row r="209" spans="1:4" ht="11.25">
      <c r="A209" s="15"/>
      <c r="B209" s="16" t="s">
        <v>273</v>
      </c>
      <c r="C209" s="17" t="s">
        <v>483</v>
      </c>
      <c r="D209" s="14">
        <v>450.56</v>
      </c>
    </row>
    <row r="210" spans="1:4" ht="45">
      <c r="A210" s="18"/>
      <c r="B210" s="19" t="s">
        <v>38</v>
      </c>
      <c r="C210" s="17" t="s">
        <v>146</v>
      </c>
      <c r="D210" s="14">
        <v>3121.8</v>
      </c>
    </row>
    <row r="211" spans="1:4" ht="11.25">
      <c r="A211" s="18"/>
      <c r="B211" s="19" t="s">
        <v>94</v>
      </c>
      <c r="C211" s="17" t="s">
        <v>484</v>
      </c>
      <c r="D211" s="14">
        <v>450.56</v>
      </c>
    </row>
    <row r="212" spans="1:4" ht="45">
      <c r="A212" s="18"/>
      <c r="B212" s="19" t="s">
        <v>274</v>
      </c>
      <c r="C212" s="17" t="s">
        <v>275</v>
      </c>
      <c r="D212" s="14">
        <v>3405.6000000000004</v>
      </c>
    </row>
    <row r="213" spans="1:4" ht="22.5">
      <c r="A213" s="18"/>
      <c r="B213" s="19" t="s">
        <v>276</v>
      </c>
      <c r="C213" s="17" t="s">
        <v>277</v>
      </c>
      <c r="D213" s="14">
        <v>853.33</v>
      </c>
    </row>
    <row r="214" spans="1:4" ht="11.25">
      <c r="A214" s="18"/>
      <c r="B214" s="19" t="s">
        <v>40</v>
      </c>
      <c r="C214" s="19" t="s">
        <v>147</v>
      </c>
      <c r="D214" s="41">
        <v>4106.87</v>
      </c>
    </row>
    <row r="215" spans="1:4" ht="11.25">
      <c r="A215" s="18"/>
      <c r="B215" s="19" t="s">
        <v>95</v>
      </c>
      <c r="C215" s="19" t="s">
        <v>485</v>
      </c>
      <c r="D215" s="41">
        <v>853.33</v>
      </c>
    </row>
    <row r="216" spans="1:3" ht="11.25">
      <c r="A216" s="15"/>
      <c r="B216" s="28" t="s">
        <v>486</v>
      </c>
      <c r="C216" s="17"/>
    </row>
    <row r="217" spans="1:4" ht="33.75">
      <c r="A217" s="18"/>
      <c r="B217" s="19" t="s">
        <v>279</v>
      </c>
      <c r="C217" s="17" t="s">
        <v>280</v>
      </c>
      <c r="D217" s="14">
        <v>3263.71</v>
      </c>
    </row>
    <row r="218" spans="1:4" ht="11.25">
      <c r="A218" s="18"/>
      <c r="B218" s="19" t="s">
        <v>96</v>
      </c>
      <c r="C218" s="17" t="s">
        <v>487</v>
      </c>
      <c r="D218" s="14">
        <v>450.56</v>
      </c>
    </row>
    <row r="219" spans="1:4" ht="33.75">
      <c r="A219" s="18"/>
      <c r="B219" s="19" t="s">
        <v>41</v>
      </c>
      <c r="C219" s="17" t="s">
        <v>42</v>
      </c>
      <c r="D219" s="14">
        <v>2979.9100000000003</v>
      </c>
    </row>
    <row r="220" spans="1:4" ht="33.75">
      <c r="A220" s="15"/>
      <c r="B220" s="16" t="s">
        <v>43</v>
      </c>
      <c r="C220" s="17" t="s">
        <v>44</v>
      </c>
      <c r="D220" s="14">
        <v>3901.1200000000003</v>
      </c>
    </row>
    <row r="221" spans="1:3" ht="11.25">
      <c r="A221" s="18"/>
      <c r="B221" s="29" t="s">
        <v>488</v>
      </c>
      <c r="C221" s="17"/>
    </row>
    <row r="222" spans="1:4" ht="33.75">
      <c r="A222" s="18"/>
      <c r="B222" s="19" t="s">
        <v>278</v>
      </c>
      <c r="C222" s="17" t="s">
        <v>489</v>
      </c>
      <c r="D222" s="14">
        <v>8514.01</v>
      </c>
    </row>
    <row r="223" spans="1:3" ht="11.25">
      <c r="A223" s="18"/>
      <c r="B223" s="29" t="s">
        <v>490</v>
      </c>
      <c r="C223" s="17"/>
    </row>
    <row r="224" spans="1:4" ht="45">
      <c r="A224" s="18"/>
      <c r="B224" s="19" t="s">
        <v>75</v>
      </c>
      <c r="C224" s="17" t="s">
        <v>491</v>
      </c>
      <c r="D224" s="14">
        <v>9917.4</v>
      </c>
    </row>
    <row r="225" spans="1:4" ht="11.25">
      <c r="A225" s="18"/>
      <c r="B225" s="19" t="s">
        <v>97</v>
      </c>
      <c r="C225" s="17" t="s">
        <v>98</v>
      </c>
      <c r="D225" s="14">
        <v>1023.99</v>
      </c>
    </row>
    <row r="226" spans="1:3" ht="11.25">
      <c r="A226" s="18"/>
      <c r="B226" s="29" t="s">
        <v>45</v>
      </c>
      <c r="C226" s="17"/>
    </row>
    <row r="227" spans="1:4" ht="11.25">
      <c r="A227" s="18"/>
      <c r="B227" s="19" t="s">
        <v>492</v>
      </c>
      <c r="C227" s="17" t="s">
        <v>493</v>
      </c>
      <c r="D227" s="14">
        <v>11.2</v>
      </c>
    </row>
    <row r="228" spans="1:4" ht="22.5">
      <c r="A228" s="18"/>
      <c r="B228" s="19" t="s">
        <v>15</v>
      </c>
      <c r="C228" s="17" t="s">
        <v>16</v>
      </c>
      <c r="D228" s="14">
        <v>157.59</v>
      </c>
    </row>
    <row r="229" spans="1:4" ht="22.5">
      <c r="A229" s="18"/>
      <c r="B229" s="19" t="s">
        <v>17</v>
      </c>
      <c r="C229" s="17" t="s">
        <v>18</v>
      </c>
      <c r="D229" s="14">
        <v>331.76</v>
      </c>
    </row>
    <row r="230" spans="1:4" ht="11.25">
      <c r="A230" s="18"/>
      <c r="B230" s="19" t="s">
        <v>76</v>
      </c>
      <c r="C230" s="17" t="s">
        <v>77</v>
      </c>
      <c r="D230" s="14">
        <v>157.59</v>
      </c>
    </row>
    <row r="231" spans="1:4" ht="22.5">
      <c r="A231" s="18"/>
      <c r="B231" s="19" t="s">
        <v>494</v>
      </c>
      <c r="C231" s="17" t="s">
        <v>495</v>
      </c>
      <c r="D231" s="14">
        <v>290.29</v>
      </c>
    </row>
    <row r="232" spans="1:4" ht="11.25">
      <c r="A232" s="18"/>
      <c r="B232" s="19" t="s">
        <v>78</v>
      </c>
      <c r="C232" s="17" t="s">
        <v>79</v>
      </c>
      <c r="D232" s="14">
        <v>156.38</v>
      </c>
    </row>
    <row r="233" spans="1:4" ht="22.5">
      <c r="A233" s="18"/>
      <c r="B233" s="19" t="s">
        <v>46</v>
      </c>
      <c r="C233" s="17" t="s">
        <v>47</v>
      </c>
      <c r="D233" s="14">
        <v>246.91</v>
      </c>
    </row>
    <row r="234" spans="1:4" ht="11.25">
      <c r="A234" s="18"/>
      <c r="B234" s="19" t="s">
        <v>80</v>
      </c>
      <c r="C234" s="19" t="s">
        <v>81</v>
      </c>
      <c r="D234" s="41">
        <v>534.97</v>
      </c>
    </row>
    <row r="235" spans="1:4" ht="11.25">
      <c r="A235" s="18"/>
      <c r="B235" s="19" t="s">
        <v>69</v>
      </c>
      <c r="C235" s="19" t="s">
        <v>70</v>
      </c>
      <c r="D235" s="41">
        <v>534.97</v>
      </c>
    </row>
    <row r="236" spans="1:4" ht="22.5">
      <c r="A236" s="15"/>
      <c r="B236" s="16" t="s">
        <v>19</v>
      </c>
      <c r="C236" s="17" t="s">
        <v>48</v>
      </c>
      <c r="D236" s="14">
        <v>320.98</v>
      </c>
    </row>
    <row r="237" spans="1:4" ht="22.5">
      <c r="A237" s="18"/>
      <c r="B237" s="19" t="s">
        <v>49</v>
      </c>
      <c r="C237" s="17" t="s">
        <v>50</v>
      </c>
      <c r="D237" s="14">
        <v>320.98</v>
      </c>
    </row>
    <row r="238" spans="1:4" ht="11.25">
      <c r="A238" s="18"/>
      <c r="B238" s="19" t="s">
        <v>281</v>
      </c>
      <c r="C238" s="17" t="s">
        <v>496</v>
      </c>
      <c r="D238" s="14">
        <v>345.67</v>
      </c>
    </row>
    <row r="239" spans="1:4" ht="11.25">
      <c r="A239" s="18"/>
      <c r="B239" s="19" t="s">
        <v>82</v>
      </c>
      <c r="C239" s="17" t="s">
        <v>83</v>
      </c>
      <c r="D239" s="14">
        <v>98.77000000000001</v>
      </c>
    </row>
    <row r="240" spans="1:4" ht="11.25">
      <c r="A240" s="18"/>
      <c r="B240" s="19" t="s">
        <v>84</v>
      </c>
      <c r="C240" s="17" t="s">
        <v>85</v>
      </c>
      <c r="D240" s="14">
        <v>156.38</v>
      </c>
    </row>
    <row r="241" spans="1:4" ht="22.5">
      <c r="A241" s="18"/>
      <c r="B241" s="19" t="s">
        <v>51</v>
      </c>
      <c r="C241" s="13" t="s">
        <v>52</v>
      </c>
      <c r="D241" s="14">
        <v>414.7</v>
      </c>
    </row>
    <row r="242" spans="1:4" ht="22.5">
      <c r="A242" s="18"/>
      <c r="B242" s="19" t="s">
        <v>53</v>
      </c>
      <c r="C242" s="17" t="s">
        <v>54</v>
      </c>
      <c r="D242" s="14">
        <v>995.28</v>
      </c>
    </row>
    <row r="243" spans="1:4" ht="11.25">
      <c r="A243" s="18"/>
      <c r="B243" s="19" t="s">
        <v>282</v>
      </c>
      <c r="C243" s="17" t="s">
        <v>283</v>
      </c>
      <c r="D243" s="14">
        <v>2139.86</v>
      </c>
    </row>
    <row r="244" spans="1:4" ht="11.25">
      <c r="A244" s="18"/>
      <c r="B244" s="19" t="s">
        <v>284</v>
      </c>
      <c r="C244" s="17" t="s">
        <v>285</v>
      </c>
      <c r="D244" s="14">
        <v>5431.9400000000005</v>
      </c>
    </row>
    <row r="245" spans="1:4" ht="22.5">
      <c r="A245" s="18"/>
      <c r="B245" s="19" t="s">
        <v>86</v>
      </c>
      <c r="C245" s="17" t="s">
        <v>87</v>
      </c>
      <c r="D245" s="14">
        <v>534.97</v>
      </c>
    </row>
    <row r="246" spans="1:4" ht="22.5">
      <c r="A246" s="18"/>
      <c r="B246" s="19" t="s">
        <v>497</v>
      </c>
      <c r="C246" s="17" t="s">
        <v>498</v>
      </c>
      <c r="D246" s="14">
        <v>414.7</v>
      </c>
    </row>
    <row r="247" spans="1:4" ht="33.75">
      <c r="A247" s="18"/>
      <c r="B247" s="19" t="s">
        <v>88</v>
      </c>
      <c r="C247" s="17" t="s">
        <v>89</v>
      </c>
      <c r="D247" s="14">
        <v>781.87</v>
      </c>
    </row>
    <row r="248" spans="1:4" ht="11.25">
      <c r="A248" s="18"/>
      <c r="B248" s="19" t="s">
        <v>499</v>
      </c>
      <c r="C248" s="17" t="s">
        <v>500</v>
      </c>
      <c r="D248" s="14">
        <v>1659.08</v>
      </c>
    </row>
    <row r="249" spans="1:4" ht="11.25">
      <c r="A249" s="18"/>
      <c r="B249" s="19" t="s">
        <v>501</v>
      </c>
      <c r="C249" s="17" t="s">
        <v>502</v>
      </c>
      <c r="D249" s="14">
        <v>264.56</v>
      </c>
    </row>
    <row r="250" spans="1:4" ht="11.25">
      <c r="A250" s="18"/>
      <c r="B250" s="19" t="s">
        <v>503</v>
      </c>
      <c r="C250" s="19" t="s">
        <v>504</v>
      </c>
      <c r="D250" s="41">
        <v>286.01</v>
      </c>
    </row>
    <row r="251" spans="1:4" ht="11.25">
      <c r="A251" s="18"/>
      <c r="B251" s="19" t="s">
        <v>505</v>
      </c>
      <c r="C251" s="19" t="s">
        <v>506</v>
      </c>
      <c r="D251" s="41">
        <v>521.95</v>
      </c>
    </row>
    <row r="252" spans="1:4" ht="11.25">
      <c r="A252" s="18"/>
      <c r="B252" s="19" t="s">
        <v>286</v>
      </c>
      <c r="C252" s="17" t="s">
        <v>507</v>
      </c>
      <c r="D252" s="14">
        <v>814.79</v>
      </c>
    </row>
    <row r="253" spans="1:3" ht="11.25">
      <c r="A253" s="18"/>
      <c r="B253" s="29" t="s">
        <v>508</v>
      </c>
      <c r="C253" s="17"/>
    </row>
    <row r="254" spans="1:4" ht="33.75">
      <c r="A254" s="18"/>
      <c r="B254" s="19" t="s">
        <v>509</v>
      </c>
      <c r="C254" s="17" t="s">
        <v>510</v>
      </c>
      <c r="D254" s="14">
        <v>11042.64</v>
      </c>
    </row>
    <row r="255" spans="1:4" ht="11.25">
      <c r="A255" s="15"/>
      <c r="B255" s="16" t="s">
        <v>511</v>
      </c>
      <c r="C255" s="19" t="s">
        <v>512</v>
      </c>
      <c r="D255" s="41">
        <v>10505.19</v>
      </c>
    </row>
    <row r="256" spans="1:4" ht="11.25">
      <c r="A256" s="21"/>
      <c r="B256" s="19" t="s">
        <v>513</v>
      </c>
      <c r="C256" s="19" t="s">
        <v>514</v>
      </c>
      <c r="D256" s="41">
        <v>24487.21</v>
      </c>
    </row>
    <row r="257" spans="1:4" ht="22.5">
      <c r="A257" s="21"/>
      <c r="B257" s="17" t="s">
        <v>515</v>
      </c>
      <c r="C257" s="17" t="s">
        <v>516</v>
      </c>
      <c r="D257" s="14">
        <v>16199.93</v>
      </c>
    </row>
    <row r="258" spans="1:4" ht="22.5">
      <c r="A258" s="21"/>
      <c r="B258" s="19" t="s">
        <v>517</v>
      </c>
      <c r="C258" s="17" t="s">
        <v>518</v>
      </c>
      <c r="D258" s="14">
        <v>6583.31</v>
      </c>
    </row>
    <row r="259" spans="1:4" ht="22.5">
      <c r="A259" s="21"/>
      <c r="B259" s="17" t="s">
        <v>519</v>
      </c>
      <c r="C259" s="17" t="s">
        <v>520</v>
      </c>
      <c r="D259" s="14">
        <v>7213.75</v>
      </c>
    </row>
    <row r="260" spans="1:4" ht="22.5">
      <c r="A260" s="21"/>
      <c r="B260" s="19" t="s">
        <v>521</v>
      </c>
      <c r="C260" s="17" t="s">
        <v>522</v>
      </c>
      <c r="D260" s="14">
        <v>5562.14</v>
      </c>
    </row>
    <row r="261" spans="1:4" ht="11.25">
      <c r="A261" s="18"/>
      <c r="B261" s="19" t="s">
        <v>523</v>
      </c>
      <c r="C261" s="17" t="s">
        <v>524</v>
      </c>
      <c r="D261" s="14">
        <v>744.23</v>
      </c>
    </row>
    <row r="262" spans="1:4" ht="11.25">
      <c r="A262" s="21"/>
      <c r="B262" s="17" t="s">
        <v>525</v>
      </c>
      <c r="C262" s="17" t="s">
        <v>526</v>
      </c>
      <c r="D262" s="14">
        <v>1039.18</v>
      </c>
    </row>
    <row r="263" spans="1:4" ht="11.25">
      <c r="A263" s="18"/>
      <c r="B263" s="19" t="s">
        <v>527</v>
      </c>
      <c r="C263" s="17" t="s">
        <v>528</v>
      </c>
      <c r="D263" s="14">
        <v>406.40999999999997</v>
      </c>
    </row>
    <row r="264" spans="1:3" ht="11.25">
      <c r="A264" s="18"/>
      <c r="B264" s="29" t="s">
        <v>529</v>
      </c>
      <c r="C264" s="17"/>
    </row>
    <row r="265" spans="1:4" ht="22.5">
      <c r="A265" s="18"/>
      <c r="B265" s="19" t="s">
        <v>530</v>
      </c>
      <c r="C265" s="17" t="s">
        <v>531</v>
      </c>
      <c r="D265" s="14">
        <v>136.42</v>
      </c>
    </row>
    <row r="266" spans="1:4" ht="22.5">
      <c r="A266" s="21"/>
      <c r="B266" s="17" t="s">
        <v>123</v>
      </c>
      <c r="C266" s="17" t="s">
        <v>532</v>
      </c>
      <c r="D266" s="14">
        <v>50.05</v>
      </c>
    </row>
    <row r="267" spans="1:4" ht="45">
      <c r="A267" s="21"/>
      <c r="B267" s="17" t="s">
        <v>287</v>
      </c>
      <c r="C267" s="17" t="s">
        <v>533</v>
      </c>
      <c r="D267" s="14">
        <v>119.34</v>
      </c>
    </row>
    <row r="268" spans="1:3" ht="33.75">
      <c r="A268" s="21"/>
      <c r="B268" s="42" t="s">
        <v>534</v>
      </c>
      <c r="C268" s="17"/>
    </row>
    <row r="269" spans="1:4" ht="45">
      <c r="A269" s="21"/>
      <c r="B269" s="17" t="s">
        <v>535</v>
      </c>
      <c r="C269" s="17" t="s">
        <v>536</v>
      </c>
      <c r="D269" s="14">
        <v>377.96999999999997</v>
      </c>
    </row>
    <row r="270" spans="1:4" ht="45">
      <c r="A270" s="21"/>
      <c r="B270" s="17" t="s">
        <v>537</v>
      </c>
      <c r="C270" s="17" t="s">
        <v>538</v>
      </c>
      <c r="D270" s="14">
        <v>579.4</v>
      </c>
    </row>
    <row r="271" spans="1:3" ht="11.25">
      <c r="A271" s="15"/>
      <c r="B271" s="28" t="s">
        <v>539</v>
      </c>
      <c r="C271" s="17"/>
    </row>
    <row r="272" spans="1:4" ht="56.25">
      <c r="A272" s="18"/>
      <c r="B272" s="19" t="s">
        <v>90</v>
      </c>
      <c r="C272" s="17" t="s">
        <v>540</v>
      </c>
      <c r="D272" s="14">
        <v>825</v>
      </c>
    </row>
    <row r="273" spans="1:4" ht="22.5">
      <c r="A273" s="18"/>
      <c r="B273" s="19" t="s">
        <v>91</v>
      </c>
      <c r="C273" s="17" t="s">
        <v>92</v>
      </c>
      <c r="D273" s="14">
        <v>720.89</v>
      </c>
    </row>
    <row r="274" spans="1:4" ht="11.25">
      <c r="A274" s="18"/>
      <c r="B274" s="19" t="s">
        <v>541</v>
      </c>
      <c r="C274" s="19" t="s">
        <v>542</v>
      </c>
      <c r="D274" s="41">
        <v>4972.26</v>
      </c>
    </row>
    <row r="275" spans="1:4" ht="11.25">
      <c r="A275" s="18"/>
      <c r="B275" s="19" t="s">
        <v>543</v>
      </c>
      <c r="C275" s="19" t="s">
        <v>544</v>
      </c>
      <c r="D275" s="41">
        <v>720.89</v>
      </c>
    </row>
    <row r="276" spans="1:4" ht="11.25">
      <c r="A276" s="18"/>
      <c r="B276" s="19" t="s">
        <v>545</v>
      </c>
      <c r="C276" s="17" t="s">
        <v>546</v>
      </c>
      <c r="D276" s="14">
        <v>3605.82</v>
      </c>
    </row>
    <row r="277" spans="1:4" ht="56.25">
      <c r="A277" s="18"/>
      <c r="B277" s="19" t="s">
        <v>547</v>
      </c>
      <c r="C277" s="17" t="s">
        <v>548</v>
      </c>
      <c r="D277" s="14">
        <v>6717.320000000001</v>
      </c>
    </row>
    <row r="278" spans="1:4" ht="11.25">
      <c r="A278" s="18"/>
      <c r="B278" s="19" t="s">
        <v>549</v>
      </c>
      <c r="C278" s="17" t="s">
        <v>550</v>
      </c>
      <c r="D278" s="14">
        <v>7586.46</v>
      </c>
    </row>
    <row r="279" spans="1:4" ht="11.25">
      <c r="A279" s="18"/>
      <c r="B279" s="19" t="s">
        <v>551</v>
      </c>
      <c r="C279" s="17" t="s">
        <v>552</v>
      </c>
      <c r="D279" s="14">
        <v>15172.2</v>
      </c>
    </row>
    <row r="280" spans="1:3" ht="11.25">
      <c r="A280" s="18"/>
      <c r="B280" s="29" t="s">
        <v>553</v>
      </c>
      <c r="C280" s="17"/>
    </row>
    <row r="281" spans="1:4" ht="33.75">
      <c r="A281" s="18"/>
      <c r="B281" s="19" t="s">
        <v>554</v>
      </c>
      <c r="C281" s="17" t="s">
        <v>555</v>
      </c>
      <c r="D281" s="14">
        <v>181.64</v>
      </c>
    </row>
    <row r="282" spans="1:3" ht="11.25">
      <c r="A282" s="15"/>
      <c r="B282" s="28" t="s">
        <v>556</v>
      </c>
      <c r="C282" s="17"/>
    </row>
    <row r="283" spans="1:4" ht="33.75">
      <c r="A283" s="18"/>
      <c r="B283" s="19" t="s">
        <v>288</v>
      </c>
      <c r="C283" s="17" t="s">
        <v>557</v>
      </c>
      <c r="D283" s="14">
        <v>108.9</v>
      </c>
    </row>
    <row r="284" spans="1:4" ht="33.75">
      <c r="A284" s="18"/>
      <c r="B284" s="19" t="s">
        <v>93</v>
      </c>
      <c r="C284" s="17" t="s">
        <v>558</v>
      </c>
      <c r="D284" s="14">
        <v>197.45</v>
      </c>
    </row>
    <row r="285" spans="1:4" ht="33.75">
      <c r="A285" s="18"/>
      <c r="B285" s="19" t="s">
        <v>55</v>
      </c>
      <c r="C285" s="17" t="s">
        <v>559</v>
      </c>
      <c r="D285" s="14">
        <v>243.65</v>
      </c>
    </row>
    <row r="286" spans="1:4" ht="33.75">
      <c r="A286" s="18"/>
      <c r="B286" s="19" t="s">
        <v>113</v>
      </c>
      <c r="C286" s="17" t="s">
        <v>560</v>
      </c>
      <c r="D286" s="14">
        <v>243.65</v>
      </c>
    </row>
    <row r="287" spans="1:4" ht="45">
      <c r="A287" s="18"/>
      <c r="B287" s="19" t="s">
        <v>289</v>
      </c>
      <c r="C287" s="17" t="s">
        <v>561</v>
      </c>
      <c r="D287" s="14">
        <v>687.58</v>
      </c>
    </row>
    <row r="288" spans="1:4" ht="67.5">
      <c r="A288" s="18"/>
      <c r="B288" s="19" t="s">
        <v>562</v>
      </c>
      <c r="C288" s="17" t="s">
        <v>563</v>
      </c>
      <c r="D288" s="14">
        <v>994.46</v>
      </c>
    </row>
    <row r="289" spans="1:3" ht="11.25">
      <c r="A289" s="18"/>
      <c r="B289" s="29" t="s">
        <v>20</v>
      </c>
      <c r="C289" s="17"/>
    </row>
    <row r="290" spans="1:4" ht="22.5">
      <c r="A290" s="18"/>
      <c r="B290" s="19" t="s">
        <v>21</v>
      </c>
      <c r="C290" s="17" t="s">
        <v>56</v>
      </c>
      <c r="D290" s="14">
        <v>71.78</v>
      </c>
    </row>
    <row r="291" spans="1:4" ht="22.5">
      <c r="A291" s="18"/>
      <c r="B291" s="19" t="s">
        <v>22</v>
      </c>
      <c r="C291" s="17" t="s">
        <v>57</v>
      </c>
      <c r="D291" s="14">
        <v>131.10999999999999</v>
      </c>
    </row>
    <row r="292" spans="1:4" ht="22.5">
      <c r="A292" s="18"/>
      <c r="B292" s="19" t="s">
        <v>58</v>
      </c>
      <c r="C292" s="17" t="s">
        <v>59</v>
      </c>
      <c r="D292" s="14">
        <v>290.29</v>
      </c>
    </row>
    <row r="293" spans="1:4" ht="22.5">
      <c r="A293" s="18"/>
      <c r="B293" s="19" t="s">
        <v>23</v>
      </c>
      <c r="C293" s="17" t="s">
        <v>60</v>
      </c>
      <c r="D293" s="14">
        <v>145.98</v>
      </c>
    </row>
    <row r="294" spans="1:4" ht="11.25">
      <c r="A294" s="18"/>
      <c r="B294" s="19" t="s">
        <v>564</v>
      </c>
      <c r="C294" s="19" t="s">
        <v>565</v>
      </c>
      <c r="D294" s="41">
        <v>90.41000000000001</v>
      </c>
    </row>
    <row r="295" spans="1:4" ht="11.25">
      <c r="A295" s="18"/>
      <c r="B295" s="19" t="s">
        <v>566</v>
      </c>
      <c r="C295" s="19" t="s">
        <v>567</v>
      </c>
      <c r="D295" s="41">
        <v>17.03</v>
      </c>
    </row>
    <row r="296" spans="1:3" ht="11.25">
      <c r="A296" s="15"/>
      <c r="B296" s="28" t="s">
        <v>568</v>
      </c>
      <c r="C296" s="17"/>
    </row>
    <row r="297" spans="1:4" ht="11.25">
      <c r="A297" s="18"/>
      <c r="B297" s="19" t="s">
        <v>569</v>
      </c>
      <c r="C297" s="17" t="s">
        <v>570</v>
      </c>
      <c r="D297" s="14">
        <v>67.59</v>
      </c>
    </row>
    <row r="298" spans="1:4" ht="11.25">
      <c r="A298" s="18"/>
      <c r="B298" s="19" t="s">
        <v>571</v>
      </c>
      <c r="C298" s="17" t="s">
        <v>572</v>
      </c>
      <c r="D298" s="14">
        <v>152.23999999999998</v>
      </c>
    </row>
    <row r="299" spans="1:4" ht="11.25">
      <c r="A299" s="15"/>
      <c r="B299" s="16" t="s">
        <v>573</v>
      </c>
      <c r="C299" s="17" t="s">
        <v>574</v>
      </c>
      <c r="D299" s="14">
        <v>675.84</v>
      </c>
    </row>
    <row r="300" spans="1:4" ht="11.25">
      <c r="A300" s="18"/>
      <c r="B300" s="19" t="s">
        <v>575</v>
      </c>
      <c r="C300" s="17" t="s">
        <v>576</v>
      </c>
      <c r="D300" s="14">
        <v>1520.97</v>
      </c>
    </row>
    <row r="301" spans="1:4" ht="11.25">
      <c r="A301" s="18"/>
      <c r="B301" s="19" t="s">
        <v>577</v>
      </c>
      <c r="C301" s="17" t="s">
        <v>578</v>
      </c>
      <c r="D301" s="14">
        <v>3379.17</v>
      </c>
    </row>
    <row r="302" spans="1:4" ht="11.25">
      <c r="A302" s="18"/>
      <c r="B302" s="19" t="s">
        <v>579</v>
      </c>
      <c r="C302" s="17" t="s">
        <v>580</v>
      </c>
      <c r="D302" s="14">
        <v>7603.47</v>
      </c>
    </row>
    <row r="303" spans="1:3" ht="11.25">
      <c r="A303" s="18"/>
      <c r="B303" s="29" t="s">
        <v>99</v>
      </c>
      <c r="C303" s="17"/>
    </row>
    <row r="304" spans="1:4" ht="22.5">
      <c r="A304" s="18"/>
      <c r="B304" s="19" t="s">
        <v>114</v>
      </c>
      <c r="C304" s="17" t="s">
        <v>148</v>
      </c>
      <c r="D304" s="14">
        <v>108.9</v>
      </c>
    </row>
    <row r="305" spans="1:4" ht="33.75">
      <c r="A305" s="18"/>
      <c r="B305" s="19" t="s">
        <v>100</v>
      </c>
      <c r="C305" s="17" t="s">
        <v>149</v>
      </c>
      <c r="D305" s="14">
        <v>530.8199999999999</v>
      </c>
    </row>
    <row r="306" spans="1:4" ht="11.25">
      <c r="A306" s="18"/>
      <c r="B306" s="19" t="s">
        <v>581</v>
      </c>
      <c r="C306" s="17" t="s">
        <v>582</v>
      </c>
      <c r="D306" s="14">
        <v>47.78</v>
      </c>
    </row>
    <row r="307" spans="1:4" ht="11.25">
      <c r="A307" s="18"/>
      <c r="B307" s="19" t="s">
        <v>583</v>
      </c>
      <c r="C307" s="17" t="s">
        <v>584</v>
      </c>
      <c r="D307" s="14">
        <v>203.42999999999998</v>
      </c>
    </row>
    <row r="308" spans="1:3" ht="11.25">
      <c r="A308" s="18"/>
      <c r="B308" s="29" t="s">
        <v>61</v>
      </c>
      <c r="C308" s="17"/>
    </row>
    <row r="309" spans="1:4" ht="22.5">
      <c r="A309" s="18"/>
      <c r="B309" s="19" t="s">
        <v>24</v>
      </c>
      <c r="C309" s="17" t="s">
        <v>25</v>
      </c>
      <c r="D309" s="14">
        <v>0</v>
      </c>
    </row>
    <row r="310" spans="1:4" ht="11.25">
      <c r="A310" s="18"/>
      <c r="B310" s="19" t="s">
        <v>26</v>
      </c>
      <c r="C310" s="19" t="s">
        <v>27</v>
      </c>
      <c r="D310" s="41">
        <v>0</v>
      </c>
    </row>
    <row r="311" spans="1:4" ht="11.25">
      <c r="A311" s="18"/>
      <c r="B311" s="19" t="s">
        <v>28</v>
      </c>
      <c r="C311" s="19" t="s">
        <v>29</v>
      </c>
      <c r="D311" s="41">
        <v>0</v>
      </c>
    </row>
    <row r="312" spans="1:4" ht="22.5">
      <c r="A312" s="18"/>
      <c r="B312" s="19" t="s">
        <v>62</v>
      </c>
      <c r="C312" s="17" t="s">
        <v>63</v>
      </c>
      <c r="D312" s="14">
        <v>0</v>
      </c>
    </row>
    <row r="313" spans="1:4" ht="22.5">
      <c r="A313" s="18"/>
      <c r="B313" s="19" t="s">
        <v>64</v>
      </c>
      <c r="C313" s="17" t="s">
        <v>65</v>
      </c>
      <c r="D313" s="14">
        <v>0</v>
      </c>
    </row>
    <row r="314" spans="1:4" ht="22.5">
      <c r="A314" s="18"/>
      <c r="B314" s="19" t="s">
        <v>66</v>
      </c>
      <c r="C314" s="17" t="s">
        <v>67</v>
      </c>
      <c r="D314" s="14">
        <v>0</v>
      </c>
    </row>
    <row r="315" spans="1:4" ht="22.5">
      <c r="A315" s="18"/>
      <c r="B315" s="19" t="s">
        <v>101</v>
      </c>
      <c r="C315" s="17" t="s">
        <v>102</v>
      </c>
      <c r="D315" s="14">
        <v>0</v>
      </c>
    </row>
    <row r="316" spans="1:4" ht="22.5">
      <c r="A316" s="18"/>
      <c r="B316" s="19" t="s">
        <v>103</v>
      </c>
      <c r="C316" s="17" t="s">
        <v>104</v>
      </c>
      <c r="D316" s="14">
        <v>0</v>
      </c>
    </row>
    <row r="317" spans="1:4" ht="22.5">
      <c r="A317" s="18"/>
      <c r="B317" s="19" t="s">
        <v>105</v>
      </c>
      <c r="C317" s="17" t="s">
        <v>106</v>
      </c>
      <c r="D317" s="14">
        <v>0</v>
      </c>
    </row>
    <row r="318" spans="1:4" ht="22.5">
      <c r="A318" s="18"/>
      <c r="B318" s="19" t="s">
        <v>107</v>
      </c>
      <c r="C318" s="17" t="s">
        <v>108</v>
      </c>
      <c r="D318" s="14">
        <v>0</v>
      </c>
    </row>
    <row r="319" spans="1:4" ht="11.25">
      <c r="A319" s="18"/>
      <c r="B319" s="19" t="s">
        <v>585</v>
      </c>
      <c r="C319" s="17" t="s">
        <v>586</v>
      </c>
      <c r="D319" s="14">
        <v>0</v>
      </c>
    </row>
    <row r="320" spans="1:3" ht="11.25">
      <c r="A320" s="18"/>
      <c r="B320" s="29"/>
      <c r="C320" s="17"/>
    </row>
    <row r="321" spans="1:3" ht="11.25">
      <c r="A321" s="18"/>
      <c r="B321" s="19"/>
      <c r="C321" s="17"/>
    </row>
    <row r="322" spans="1:3" ht="11.25">
      <c r="A322" s="18"/>
      <c r="B322" s="19"/>
      <c r="C322" s="17"/>
    </row>
    <row r="323" spans="1:4" ht="11.25">
      <c r="A323" s="18"/>
      <c r="B323" s="19"/>
      <c r="C323" s="19"/>
      <c r="D323" s="41"/>
    </row>
    <row r="324" spans="1:4" ht="11.25">
      <c r="A324" s="18"/>
      <c r="B324" s="19"/>
      <c r="C324" s="19"/>
      <c r="D324" s="41"/>
    </row>
    <row r="325" spans="1:3" ht="11.25">
      <c r="A325" s="18"/>
      <c r="B325" s="19"/>
      <c r="C325" s="17"/>
    </row>
    <row r="326" spans="1:3" ht="11.25">
      <c r="A326" s="18"/>
      <c r="B326" s="19"/>
      <c r="C326" s="17"/>
    </row>
    <row r="327" spans="1:3" ht="11.25">
      <c r="A327" s="18"/>
      <c r="B327" s="19"/>
      <c r="C327" s="17"/>
    </row>
    <row r="328" spans="1:3" ht="11.25">
      <c r="A328" s="18"/>
      <c r="B328" s="19"/>
      <c r="C328" s="17"/>
    </row>
    <row r="329" spans="1:3" ht="11.25">
      <c r="A329" s="18"/>
      <c r="B329" s="19"/>
      <c r="C329" s="17"/>
    </row>
    <row r="330" spans="1:3" ht="11.25">
      <c r="A330" s="15"/>
      <c r="B330" s="16"/>
      <c r="C330" s="17"/>
    </row>
    <row r="331" spans="1:3" ht="11.25">
      <c r="A331" s="18"/>
      <c r="B331" s="19"/>
      <c r="C331" s="17"/>
    </row>
    <row r="332" spans="1:3" ht="11.25">
      <c r="A332" s="18"/>
      <c r="B332" s="19"/>
      <c r="C332" s="17"/>
    </row>
    <row r="333" spans="1:3" ht="11.25">
      <c r="A333" s="18"/>
      <c r="B333" s="19"/>
      <c r="C333" s="17"/>
    </row>
    <row r="334" spans="1:4" ht="11.25">
      <c r="A334" s="18"/>
      <c r="B334" s="19"/>
      <c r="C334" s="19"/>
      <c r="D334" s="41"/>
    </row>
    <row r="335" spans="1:4" ht="11.25">
      <c r="A335" s="18"/>
      <c r="B335" s="29"/>
      <c r="C335" s="19"/>
      <c r="D335" s="41"/>
    </row>
    <row r="336" spans="1:3" ht="11.25">
      <c r="A336" s="18"/>
      <c r="B336" s="19"/>
      <c r="C336" s="17"/>
    </row>
    <row r="337" spans="1:3" ht="11.25">
      <c r="A337" s="18"/>
      <c r="B337" s="19"/>
      <c r="C337" s="17"/>
    </row>
    <row r="338" spans="1:4" ht="11.25">
      <c r="A338" s="18"/>
      <c r="B338" s="19"/>
      <c r="C338" s="19"/>
      <c r="D338" s="41"/>
    </row>
    <row r="339" spans="1:4" ht="11.25">
      <c r="A339" s="18"/>
      <c r="B339" s="19"/>
      <c r="C339" s="19"/>
      <c r="D339" s="41"/>
    </row>
    <row r="340" spans="1:3" ht="11.25">
      <c r="A340" s="34"/>
      <c r="B340" s="35"/>
      <c r="C340" s="36"/>
    </row>
    <row r="341" spans="1:3" ht="11.25">
      <c r="A341" s="34"/>
      <c r="B341" s="35"/>
      <c r="C341" s="36"/>
    </row>
    <row r="342" spans="1:3" ht="11.25">
      <c r="A342" s="34"/>
      <c r="B342" s="35"/>
      <c r="C342" s="36"/>
    </row>
    <row r="343" spans="1:3" ht="11.25">
      <c r="A343" s="34"/>
      <c r="B343" s="35"/>
      <c r="C343" s="36"/>
    </row>
    <row r="344" spans="1:3" ht="11.25">
      <c r="A344" s="34"/>
      <c r="B344" s="37"/>
      <c r="C344" s="36"/>
    </row>
    <row r="345" spans="1:3" ht="11.25">
      <c r="A345" s="34"/>
      <c r="B345" s="35"/>
      <c r="C345" s="36"/>
    </row>
    <row r="346" spans="1:3" ht="11.25">
      <c r="A346" s="34"/>
      <c r="B346" s="35"/>
      <c r="C346" s="36"/>
    </row>
    <row r="347" spans="1:3" ht="11.25">
      <c r="A347" s="34"/>
      <c r="B347" s="37"/>
      <c r="C347" s="36"/>
    </row>
    <row r="348" spans="1:3" ht="11.25">
      <c r="A348" s="34"/>
      <c r="B348" s="35"/>
      <c r="C348" s="36"/>
    </row>
    <row r="349" spans="1:3" ht="11.25">
      <c r="A349" s="34"/>
      <c r="B349" s="35"/>
      <c r="C349" s="36"/>
    </row>
    <row r="350" spans="1:3" ht="11.25">
      <c r="A350" s="34"/>
      <c r="B350" s="35"/>
      <c r="C350" s="36"/>
    </row>
    <row r="351" spans="1:3" ht="11.25">
      <c r="A351" s="34"/>
      <c r="B351" s="35"/>
      <c r="C351" s="36"/>
    </row>
    <row r="352" spans="1:3" ht="11.25">
      <c r="A352" s="34"/>
      <c r="B352" s="35"/>
      <c r="C352" s="36"/>
    </row>
    <row r="353" spans="1:3" ht="11.25">
      <c r="A353" s="34"/>
      <c r="B353" s="35"/>
      <c r="C353" s="36"/>
    </row>
    <row r="354" spans="1:3" ht="11.25">
      <c r="A354" s="34"/>
      <c r="B354" s="35"/>
      <c r="C354" s="36"/>
    </row>
    <row r="355" spans="1:3" ht="11.25">
      <c r="A355" s="34"/>
      <c r="B355" s="35"/>
      <c r="C355" s="36"/>
    </row>
    <row r="356" spans="1:3" ht="11.25">
      <c r="A356" s="34"/>
      <c r="B356" s="35"/>
      <c r="C356" s="36"/>
    </row>
    <row r="357" spans="1:3" ht="11.25">
      <c r="A357" s="34"/>
      <c r="B357" s="35"/>
      <c r="C357" s="36"/>
    </row>
    <row r="358" spans="1:3" ht="11.25">
      <c r="A358" s="34"/>
      <c r="B358" s="35"/>
      <c r="C358" s="36"/>
    </row>
    <row r="359" spans="1:3" ht="11.25">
      <c r="A359" s="34"/>
      <c r="B359" s="37"/>
      <c r="C359" s="36"/>
    </row>
    <row r="360" spans="1:3" ht="11.25">
      <c r="A360" s="34"/>
      <c r="B360" s="35"/>
      <c r="C360" s="36"/>
    </row>
    <row r="361" spans="1:3" ht="11.25">
      <c r="A361" s="34"/>
      <c r="B361" s="35"/>
      <c r="C361" s="36"/>
    </row>
    <row r="362" spans="1:3" ht="11.25">
      <c r="A362" s="34"/>
      <c r="B362" s="35"/>
      <c r="C362" s="36"/>
    </row>
    <row r="363" spans="1:3" ht="11.25">
      <c r="A363" s="34"/>
      <c r="B363" s="35"/>
      <c r="C363" s="36"/>
    </row>
    <row r="364" spans="1:3" ht="11.25">
      <c r="A364" s="34"/>
      <c r="B364" s="35"/>
      <c r="C364" s="36"/>
    </row>
    <row r="365" spans="1:3" ht="11.25">
      <c r="A365" s="34"/>
      <c r="B365" s="35"/>
      <c r="C365" s="36"/>
    </row>
    <row r="366" spans="1:3" ht="11.25">
      <c r="A366" s="34"/>
      <c r="B366" s="35"/>
      <c r="C366" s="36"/>
    </row>
    <row r="367" spans="1:3" ht="11.25">
      <c r="A367" s="34"/>
      <c r="B367" s="35"/>
      <c r="C367" s="36"/>
    </row>
    <row r="368" spans="1:3" ht="11.25">
      <c r="A368" s="34"/>
      <c r="B368" s="35"/>
      <c r="C368" s="36"/>
    </row>
    <row r="369" spans="1:3" ht="11.25">
      <c r="A369" s="34"/>
      <c r="B369" s="35"/>
      <c r="C369" s="36"/>
    </row>
    <row r="370" spans="1:4" ht="11.25">
      <c r="A370" s="34"/>
      <c r="B370" s="37"/>
      <c r="C370" s="35"/>
      <c r="D370" s="41"/>
    </row>
    <row r="371" spans="1:4" ht="11.25">
      <c r="A371" s="34"/>
      <c r="B371" s="37"/>
      <c r="C371" s="35"/>
      <c r="D371" s="41"/>
    </row>
    <row r="372" spans="1:3" ht="11.25">
      <c r="A372" s="34"/>
      <c r="B372" s="35"/>
      <c r="C372" s="36"/>
    </row>
    <row r="373" spans="1:3" ht="11.25">
      <c r="A373" s="34"/>
      <c r="B373" s="35"/>
      <c r="C373" s="36"/>
    </row>
    <row r="374" spans="1:3" ht="11.25">
      <c r="A374" s="34"/>
      <c r="B374" s="35"/>
      <c r="C374" s="36"/>
    </row>
    <row r="375" spans="1:3" ht="11.25">
      <c r="A375" s="34"/>
      <c r="B375" s="35"/>
      <c r="C375" s="36"/>
    </row>
    <row r="376" spans="1:3" ht="11.25">
      <c r="A376" s="4"/>
      <c r="B376" s="11"/>
      <c r="C376" s="11"/>
    </row>
    <row r="377" spans="1:3" ht="11.25">
      <c r="A377" s="5"/>
      <c r="B377" s="12"/>
      <c r="C377" s="11"/>
    </row>
    <row r="378" spans="1:3" ht="11.25">
      <c r="A378" s="18"/>
      <c r="B378" s="19"/>
      <c r="C378" s="17"/>
    </row>
    <row r="379" spans="1:3" ht="11.25">
      <c r="A379" s="18"/>
      <c r="B379" s="19"/>
      <c r="C379" s="17"/>
    </row>
    <row r="380" spans="1:3" ht="11.25">
      <c r="A380" s="21"/>
      <c r="B380" s="17"/>
      <c r="C380" s="17"/>
    </row>
    <row r="381" spans="1:3" ht="11.25">
      <c r="A381" s="21"/>
      <c r="B381" s="17"/>
      <c r="C381" s="17"/>
    </row>
    <row r="382" spans="1:3" ht="11.25">
      <c r="A382" s="21"/>
      <c r="B382" s="17"/>
      <c r="C382" s="17"/>
    </row>
    <row r="383" spans="1:3" ht="11.25">
      <c r="A383" s="21"/>
      <c r="B383" s="17"/>
      <c r="C383" s="17"/>
    </row>
    <row r="384" spans="1:3" ht="11.25">
      <c r="A384" s="21"/>
      <c r="B384" s="17"/>
      <c r="C384" s="17"/>
    </row>
    <row r="385" spans="1:3" ht="11.25">
      <c r="A385" s="18"/>
      <c r="B385" s="19"/>
      <c r="C385" s="17"/>
    </row>
  </sheetData>
  <sheetProtection/>
  <conditionalFormatting sqref="A196:B196 A188:D188 A182:B182 A179:B179 A171:D171 A163:B163">
    <cfRule type="expression" priority="1" dxfId="1" stopIfTrue="1">
      <formula>#REF!&lt;&gt;""</formula>
    </cfRule>
  </conditionalFormatting>
  <printOptions/>
  <pageMargins left="0.68" right="0.03937007874015748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2011-08-22T05:35:46Z</dcterms:created>
  <dcterms:modified xsi:type="dcterms:W3CDTF">2016-09-17T15:26:19Z</dcterms:modified>
  <cp:category/>
  <cp:version/>
  <cp:contentType/>
  <cp:contentStatus/>
</cp:coreProperties>
</file>